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7CFF32D3-2312-4065-A55E-599F62E7A67B}" xr6:coauthVersionLast="47" xr6:coauthVersionMax="47" xr10:uidLastSave="{00000000-0000-0000-0000-000000000000}"/>
  <bookViews>
    <workbookView xWindow="-120" yWindow="-120" windowWidth="29040" windowHeight="15720" tabRatio="601" xr2:uid="{0C852A64-A14E-4872-BD15-7988D43D5334}"/>
  </bookViews>
  <sheets>
    <sheet name="Sheet1" sheetId="1" r:id="rId1"/>
  </sheets>
  <definedNames>
    <definedName name="_xlnm.Print_Area" localSheetId="0">Sheet1!$A$1:$GV$101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V92" i="1" l="1"/>
  <c r="BZ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Theodora Andrews</author>
  </authors>
  <commentList>
    <comment ref="Z70" authorId="0" shapeId="0" xr:uid="{6F789794-D4AC-4644-BAA2-640B9D6D88E7}">
      <text>
        <r>
          <rPr>
            <b/>
            <sz val="9"/>
            <color indexed="81"/>
            <rFont val="Tahoma"/>
            <family val="2"/>
          </rPr>
          <t>Theodora Andrews:</t>
        </r>
        <r>
          <rPr>
            <sz val="9"/>
            <color indexed="81"/>
            <rFont val="Tahoma"/>
            <family val="2"/>
          </rPr>
          <t xml:space="preserve">
This figure includes double recording of BZ$16M treasury note in CSD.  Issue was corrected in CSD on  May 29, 2023, therefore corrected figure will be reflected from May 29 onward.</t>
        </r>
      </text>
    </comment>
  </commentList>
</comments>
</file>

<file path=xl/sharedStrings.xml><?xml version="1.0" encoding="utf-8"?>
<sst xmlns="http://schemas.openxmlformats.org/spreadsheetml/2006/main" count="784" uniqueCount="294">
  <si>
    <t xml:space="preserve">   $'000</t>
  </si>
  <si>
    <t>19/06/24</t>
  </si>
  <si>
    <t>18/06/25</t>
  </si>
  <si>
    <t xml:space="preserve">04/01/23 </t>
  </si>
  <si>
    <t>11/01/23</t>
  </si>
  <si>
    <t>18/01/23</t>
  </si>
  <si>
    <t>25/01/23</t>
  </si>
  <si>
    <t>31/01/23</t>
  </si>
  <si>
    <t>01/02/23</t>
  </si>
  <si>
    <t>08/02/23</t>
  </si>
  <si>
    <t>15/02/23</t>
  </si>
  <si>
    <t>22/02/23</t>
  </si>
  <si>
    <t>28/02/23</t>
  </si>
  <si>
    <t>01/03/23</t>
  </si>
  <si>
    <t>08/03/23</t>
  </si>
  <si>
    <t>15/03/23</t>
  </si>
  <si>
    <t>22/03/23</t>
  </si>
  <si>
    <t>29/03/23</t>
  </si>
  <si>
    <t>31/03/23</t>
  </si>
  <si>
    <t>05/04/23</t>
  </si>
  <si>
    <t>12/04/23</t>
  </si>
  <si>
    <t>19/04/23</t>
  </si>
  <si>
    <t>26/04/23</t>
  </si>
  <si>
    <t>30/04/23</t>
  </si>
  <si>
    <t>03/05/23</t>
  </si>
  <si>
    <t>10/05/23</t>
  </si>
  <si>
    <t>17/05/23</t>
  </si>
  <si>
    <t>24/05/23</t>
  </si>
  <si>
    <t>31/05/23</t>
  </si>
  <si>
    <t>07/06/23</t>
  </si>
  <si>
    <t>14/06/23</t>
  </si>
  <si>
    <t>21/06/23</t>
  </si>
  <si>
    <t>28/06/23</t>
  </si>
  <si>
    <t>30/06/23</t>
  </si>
  <si>
    <t>05/07/23</t>
  </si>
  <si>
    <t>12/07/23</t>
  </si>
  <si>
    <t>19/07/23</t>
  </si>
  <si>
    <t>26/07/23</t>
  </si>
  <si>
    <t>31/07/23</t>
  </si>
  <si>
    <t>02/08/23</t>
  </si>
  <si>
    <t>09/08/23</t>
  </si>
  <si>
    <t>16/08/23</t>
  </si>
  <si>
    <t>23/08/23</t>
  </si>
  <si>
    <t>30/08/23</t>
  </si>
  <si>
    <t>31/08/23</t>
  </si>
  <si>
    <t>06/09/23</t>
  </si>
  <si>
    <t>13/09/23</t>
  </si>
  <si>
    <t>20/09/23</t>
  </si>
  <si>
    <t>27/09/23</t>
  </si>
  <si>
    <t>30/09/23</t>
  </si>
  <si>
    <t>04/10/23</t>
  </si>
  <si>
    <t>11/10/23</t>
  </si>
  <si>
    <t>18/10/23</t>
  </si>
  <si>
    <t>25/10/23</t>
  </si>
  <si>
    <t>31/10/23</t>
  </si>
  <si>
    <t>01/11/23</t>
  </si>
  <si>
    <t>08/11/23</t>
  </si>
  <si>
    <t>15/11/23</t>
  </si>
  <si>
    <t>22/11/23</t>
  </si>
  <si>
    <t>29/11/23</t>
  </si>
  <si>
    <t>30/11/23</t>
  </si>
  <si>
    <t>06/12/23</t>
  </si>
  <si>
    <t>13/12/23</t>
  </si>
  <si>
    <t>20/12/23</t>
  </si>
  <si>
    <t>27/12/23</t>
  </si>
  <si>
    <t>31/12/23</t>
  </si>
  <si>
    <t>03/01/24</t>
  </si>
  <si>
    <t>10/01/24</t>
  </si>
  <si>
    <t>17/01/24</t>
  </si>
  <si>
    <t>24/01/24</t>
  </si>
  <si>
    <t>31/01/24</t>
  </si>
  <si>
    <t>07/02/24</t>
  </si>
  <si>
    <t>14/02/24</t>
  </si>
  <si>
    <t>21/02/24</t>
  </si>
  <si>
    <t>28/02/24</t>
  </si>
  <si>
    <t>29/02/24</t>
  </si>
  <si>
    <t>13/03/24</t>
  </si>
  <si>
    <t>20/03/24</t>
  </si>
  <si>
    <t>27/03/24</t>
  </si>
  <si>
    <t>31/03/24</t>
  </si>
  <si>
    <t>03/04/24</t>
  </si>
  <si>
    <t>10/04/24</t>
  </si>
  <si>
    <t>17/04/24</t>
  </si>
  <si>
    <t>24/04/24</t>
  </si>
  <si>
    <t>30/04/24</t>
  </si>
  <si>
    <t>15/05/24</t>
  </si>
  <si>
    <t>22/05/24</t>
  </si>
  <si>
    <t>29/05/24</t>
  </si>
  <si>
    <t>31/05/24</t>
  </si>
  <si>
    <t>05/06/24</t>
  </si>
  <si>
    <t>26/06/24</t>
  </si>
  <si>
    <t>30/06/24</t>
  </si>
  <si>
    <t>03/07/24</t>
  </si>
  <si>
    <t>10/07/24</t>
  </si>
  <si>
    <t>17/07/24</t>
  </si>
  <si>
    <t>24/07/24</t>
  </si>
  <si>
    <t>31/07/24</t>
  </si>
  <si>
    <t>07/08/24</t>
  </si>
  <si>
    <t>14/08/24</t>
  </si>
  <si>
    <t>21/08/24</t>
  </si>
  <si>
    <t>28/08/24</t>
  </si>
  <si>
    <t>31/08/24</t>
  </si>
  <si>
    <t>04/09/24</t>
  </si>
  <si>
    <t>11/09/24</t>
  </si>
  <si>
    <t>18/09/24</t>
  </si>
  <si>
    <t>25/09/24</t>
  </si>
  <si>
    <t>30/09/24</t>
  </si>
  <si>
    <t>02/10/24</t>
  </si>
  <si>
    <t>09/10/24</t>
  </si>
  <si>
    <t>16/10/24</t>
  </si>
  <si>
    <t>23/10/24</t>
  </si>
  <si>
    <t>30/10/24</t>
  </si>
  <si>
    <t>31/10/24</t>
  </si>
  <si>
    <t>06/11/24</t>
  </si>
  <si>
    <t>13/11/24</t>
  </si>
  <si>
    <t>20/11/24</t>
  </si>
  <si>
    <t>27/11/24</t>
  </si>
  <si>
    <t>30/11/24</t>
  </si>
  <si>
    <t>04/12/24</t>
  </si>
  <si>
    <t>11/12/24</t>
  </si>
  <si>
    <t>18/12/24</t>
  </si>
  <si>
    <t>25/12/24</t>
  </si>
  <si>
    <t>31/12/24</t>
  </si>
  <si>
    <t>01/01/25</t>
  </si>
  <si>
    <t>08/01/25</t>
  </si>
  <si>
    <t>15/01/25</t>
  </si>
  <si>
    <t>22/01/25</t>
  </si>
  <si>
    <t>29/01/25</t>
  </si>
  <si>
    <t>31/01/25</t>
  </si>
  <si>
    <t>05/02/25</t>
  </si>
  <si>
    <t>12/02/25</t>
  </si>
  <si>
    <t>19/02/25</t>
  </si>
  <si>
    <t>26/02/25</t>
  </si>
  <si>
    <t>28/02/25</t>
  </si>
  <si>
    <t>05/03/25</t>
  </si>
  <si>
    <t>12/03/25</t>
  </si>
  <si>
    <t>19/03/25</t>
  </si>
  <si>
    <t>26/03/25</t>
  </si>
  <si>
    <t>31/03/25</t>
  </si>
  <si>
    <t>02/04/25</t>
  </si>
  <si>
    <t>09/04/25</t>
  </si>
  <si>
    <t>16/04/25</t>
  </si>
  <si>
    <t>23/04/25</t>
  </si>
  <si>
    <t>30/04/25</t>
  </si>
  <si>
    <t>07/05/25</t>
  </si>
  <si>
    <t>14/05/25</t>
  </si>
  <si>
    <t>21/05/25</t>
  </si>
  <si>
    <t>28/05/25</t>
  </si>
  <si>
    <t>31/05/25</t>
  </si>
  <si>
    <t>04/06/25</t>
  </si>
  <si>
    <t>11/06/25</t>
  </si>
  <si>
    <t xml:space="preserve">   I  DOMESTIC BANKS</t>
  </si>
  <si>
    <t xml:space="preserve">  </t>
  </si>
  <si>
    <t xml:space="preserve">      a)   Deposits in Local Currency</t>
  </si>
  <si>
    <t xml:space="preserve">              Demand (includes Savings/Chequing Accounts)</t>
  </si>
  <si>
    <t xml:space="preserve">                      Central Government</t>
  </si>
  <si>
    <t xml:space="preserve">                      Other Public Sector</t>
  </si>
  <si>
    <t xml:space="preserve">                      of which: Social Security Board</t>
  </si>
  <si>
    <t xml:space="preserve">                      Private Sector</t>
  </si>
  <si>
    <t xml:space="preserve">              Savings</t>
  </si>
  <si>
    <t xml:space="preserve">                     Central Government</t>
  </si>
  <si>
    <t xml:space="preserve">                     Other Public Sector</t>
  </si>
  <si>
    <t xml:space="preserve">                     of which: Social Security Board</t>
  </si>
  <si>
    <t xml:space="preserve">                     Private Sector</t>
  </si>
  <si>
    <t xml:space="preserve">               Time</t>
  </si>
  <si>
    <t xml:space="preserve">                    Central Government</t>
  </si>
  <si>
    <t xml:space="preserve">                    Other Public Sector</t>
  </si>
  <si>
    <t xml:space="preserve">    b)   Deposits in Foreign Currency</t>
  </si>
  <si>
    <t xml:space="preserve">                     of which: Central Government</t>
  </si>
  <si>
    <t xml:space="preserve">    c)   Total Deposits (a + b)</t>
  </si>
  <si>
    <t xml:space="preserve">                     of which: Central Bank</t>
  </si>
  <si>
    <t xml:space="preserve">    d)   Advances from Central Bank</t>
  </si>
  <si>
    <t xml:space="preserve">    e)   Total Cash</t>
  </si>
  <si>
    <t xml:space="preserve">                   1 Balance with CBB</t>
  </si>
  <si>
    <t xml:space="preserve">                   2 Vault Cash (Belize Dollars)</t>
  </si>
  <si>
    <t xml:space="preserve">                   3 Vault Cash (Foreign Currency)</t>
  </si>
  <si>
    <t xml:space="preserve">    f)   Total Cash/Deposits (%)</t>
  </si>
  <si>
    <t xml:space="preserve">    g)   Loans and Advances</t>
  </si>
  <si>
    <t xml:space="preserve">                    1 Central Government</t>
  </si>
  <si>
    <t xml:space="preserve">                    2 Other Public Sector</t>
  </si>
  <si>
    <t xml:space="preserve">                    3 Private Sector</t>
  </si>
  <si>
    <t xml:space="preserve">    h)   Advances/Deposits (%)</t>
  </si>
  <si>
    <t xml:space="preserve">    i)    Government Securities</t>
  </si>
  <si>
    <t xml:space="preserve">                     of which: 1) Treasury Bills</t>
  </si>
  <si>
    <t xml:space="preserve">                                     2) Treasury Notes</t>
  </si>
  <si>
    <t xml:space="preserve">    j)    Private Sector Securities</t>
  </si>
  <si>
    <t xml:space="preserve">    k)   Foreign Assets</t>
  </si>
  <si>
    <t xml:space="preserve">    l)    Foreign Liabilities (Short-Term)</t>
  </si>
  <si>
    <t xml:space="preserve">    m)  Foreign Liabilities (Long-Term)</t>
  </si>
  <si>
    <t xml:space="preserve">   II DOMESTIC BANK AVERAGE LIQUIDITY </t>
  </si>
  <si>
    <t xml:space="preserve">    a)   Deposit Liabilities </t>
  </si>
  <si>
    <t xml:space="preserve">    b)   Cash Excess/Deficiency(+/-)</t>
  </si>
  <si>
    <t xml:space="preserve">                  Actual Balances</t>
  </si>
  <si>
    <t xml:space="preserve">                  Required Balances</t>
  </si>
  <si>
    <t xml:space="preserve">    c)    Securities Requirement Excess/Deficiency(+/-)</t>
  </si>
  <si>
    <t xml:space="preserve">                   Actual Balances</t>
  </si>
  <si>
    <t xml:space="preserve">                   Required Balances</t>
  </si>
  <si>
    <t xml:space="preserve">    d)    Liquidity Excess/Deficiency(+/-)</t>
  </si>
  <si>
    <t xml:space="preserve">                  Actual Liquidity   </t>
  </si>
  <si>
    <t xml:space="preserve">                  Required Liquidity</t>
  </si>
  <si>
    <t xml:space="preserve">   III MONETARY AUTHORITIES</t>
  </si>
  <si>
    <t xml:space="preserve">    a)   Demand Liabilities</t>
  </si>
  <si>
    <t xml:space="preserve">               Currency Issue</t>
  </si>
  <si>
    <t xml:space="preserve">               Bankers Deposits </t>
  </si>
  <si>
    <t xml:space="preserve">               Central Government Deposits</t>
  </si>
  <si>
    <t xml:space="preserve">               Other Public Sector Deposits</t>
  </si>
  <si>
    <t xml:space="preserve">    b)    Foreign Assets</t>
  </si>
  <si>
    <t xml:space="preserve">                of which:  i)  Central Government</t>
  </si>
  <si>
    <t xml:space="preserve">                                 ii)  Central Bank</t>
  </si>
  <si>
    <t xml:space="preserve">    c)    External Assets Ratio</t>
  </si>
  <si>
    <t xml:space="preserve">    d)    Foreign Liabilities (Demand)</t>
  </si>
  <si>
    <t xml:space="preserve">    e)    Foreign Liabilities (Long-Term)</t>
  </si>
  <si>
    <t xml:space="preserve">    f)     Government Securities</t>
  </si>
  <si>
    <t xml:space="preserve">                 of which: 1) Treasury Bills</t>
  </si>
  <si>
    <t xml:space="preserve">                                 2) Treasury Notes</t>
  </si>
  <si>
    <t xml:space="preserve">                                 3) Other</t>
  </si>
  <si>
    <t xml:space="preserve">    g)    Loans to Government</t>
  </si>
  <si>
    <t xml:space="preserve">    h)    Loans to Other Public Sector</t>
  </si>
  <si>
    <t xml:space="preserve">    i)     Claims on Private Sector</t>
  </si>
  <si>
    <t xml:space="preserve">   IV  MONETARY INDICATORS</t>
  </si>
  <si>
    <t xml:space="preserve">    a)    Money Supply (M1)</t>
  </si>
  <si>
    <t xml:space="preserve">                1  Currency with the public</t>
  </si>
  <si>
    <t xml:space="preserve">                2  Demand Deposits </t>
  </si>
  <si>
    <t xml:space="preserve">                3  Savings/Chequing Deposits </t>
  </si>
  <si>
    <t xml:space="preserve">    b)    Quasi-Money  (Savings+Time Deposits)</t>
  </si>
  <si>
    <t xml:space="preserve">    c)    Money Supply M2 (a+b)</t>
  </si>
  <si>
    <t xml:space="preserve">    d)    Net Foreign Assets of the Banking System</t>
  </si>
  <si>
    <t xml:space="preserve">                Net Foreign Assets of the Central Bank</t>
  </si>
  <si>
    <t xml:space="preserve">                Net Foreign Assets of the Domestic Banks</t>
  </si>
  <si>
    <t xml:space="preserve">    e)    Net Domestic Credit</t>
  </si>
  <si>
    <t xml:space="preserve">                Net Credit to Central Government</t>
  </si>
  <si>
    <t xml:space="preserve">                Credit to Other Public Sector</t>
  </si>
  <si>
    <t xml:space="preserve">                Credit to Private Sector</t>
  </si>
  <si>
    <t xml:space="preserve">    f)     Central Bank Foreign Liabilities (Long-Term)</t>
  </si>
  <si>
    <t xml:space="preserve">    g)    Other Items (Net)</t>
  </si>
  <si>
    <t>Notes:</t>
  </si>
  <si>
    <t xml:space="preserve"> 1.  Domestic banks' data on Social Security Board deposits are available on month-ends only.</t>
  </si>
  <si>
    <t xml:space="preserve"> 2. Foreign assets of the Central Bank of Belize include Special Drawing Rights (SDR) allocations from the IMF of $56.0mn and $72.6mn, the first of which was assigned in August and September 2009, while the second was assigned on 23 August 2021.</t>
  </si>
  <si>
    <t xml:space="preserve">      This was matched by a corresponding offset in the Central Bank’s foreign liabilities (long-term). </t>
  </si>
  <si>
    <t xml:space="preserve"> 3.  Credit to other public sector bodies includes loans and advances from the Central Bank of Belize and the domestic banks.</t>
  </si>
  <si>
    <t xml:space="preserve"> 4.  Credit to the private sector includes loans and advances from the Central Bank of Belize and the domestic banks.</t>
  </si>
  <si>
    <t xml:space="preserve"> 6.  Net foreign assets of the domestic banks: total foreign assets of the domestic banks less short-term foreign liabilities.</t>
  </si>
  <si>
    <t xml:space="preserve"> 7.  Any discrepancies in figures with those appearing in previous issues are due to subsequent revisions.</t>
  </si>
  <si>
    <t xml:space="preserve"> 8.  Transactions associated with UHS loan with the Belize Bank are not included in this table.</t>
  </si>
  <si>
    <t>25/06/25</t>
  </si>
  <si>
    <t>02/07/25</t>
  </si>
  <si>
    <t>09/07/25</t>
  </si>
  <si>
    <t>.</t>
  </si>
  <si>
    <t>16/07/25</t>
  </si>
  <si>
    <t>30/06/25</t>
  </si>
  <si>
    <t>23/07/25</t>
  </si>
  <si>
    <t>30/07/25</t>
  </si>
  <si>
    <t>06/08/25</t>
  </si>
  <si>
    <t>13/08/25</t>
  </si>
  <si>
    <t>31/07/25</t>
  </si>
  <si>
    <t>20/08/25</t>
  </si>
  <si>
    <t>27/08/25</t>
  </si>
  <si>
    <t>03/09/25</t>
  </si>
  <si>
    <t>10/09/25</t>
  </si>
  <si>
    <t>31/08/25</t>
  </si>
  <si>
    <t>17/09/25</t>
  </si>
  <si>
    <t>24/09/25</t>
  </si>
  <si>
    <t>01/10/25</t>
  </si>
  <si>
    <t>08/10/25</t>
  </si>
  <si>
    <t>15/10/25</t>
  </si>
  <si>
    <t>30/09/25</t>
  </si>
  <si>
    <t>22/10/25</t>
  </si>
  <si>
    <t>29/10/25</t>
  </si>
  <si>
    <t>n.a.</t>
  </si>
  <si>
    <t>05/11/25</t>
  </si>
  <si>
    <t>31/10/25</t>
  </si>
  <si>
    <t>12/11/25</t>
  </si>
  <si>
    <t>19/11/25</t>
  </si>
  <si>
    <t>26/11/25</t>
  </si>
  <si>
    <t>03/12/25</t>
  </si>
  <si>
    <t>30/11/25</t>
  </si>
  <si>
    <t>10/12/25</t>
  </si>
  <si>
    <t>17/12/25</t>
  </si>
  <si>
    <t>24/12/25</t>
  </si>
  <si>
    <t>31/12/25</t>
  </si>
  <si>
    <t xml:space="preserve"> 5.  Domestic banks' weekly data on holdings of approved liquid assets are the actual Wednesday figures, while the monthly data are the average of the Wednesdays in the month.</t>
  </si>
  <si>
    <t>n.a</t>
  </si>
  <si>
    <t>11/02/26</t>
  </si>
  <si>
    <t>14/01/26</t>
  </si>
  <si>
    <t>21/01/26</t>
  </si>
  <si>
    <t>28/01/26</t>
  </si>
  <si>
    <t>31/01/26</t>
  </si>
  <si>
    <t>04/02/26</t>
  </si>
  <si>
    <t>18/02/26</t>
  </si>
  <si>
    <t>25/02/26</t>
  </si>
  <si>
    <t>28/02/26</t>
  </si>
  <si>
    <t>25/03/26</t>
  </si>
  <si>
    <t>18/03/26</t>
  </si>
  <si>
    <t>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</si>
</sst>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%"/>
    <numFmt numFmtId="165" formatCode="m/d/yy;@"/>
    <numFmt numFmtId="166" formatCode="mm/dd/yy;@"/>
    <numFmt numFmtId="167" formatCode="0.0%"/>
    <numFmt numFmtId="168" formatCode="0.0%\ "/>
    <numFmt numFmtId="169" formatCode="[$-409]d\-mmm\-yy;@"/>
    <numFmt numFmtId="170" formatCode="[$-C09]dd\-mmm\-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.5"/>
      <name val="Arial"/>
      <family val="2"/>
    </font>
    <font>
      <sz val="8.5"/>
      <color theme="1"/>
      <name val="Aptos Narrow"/>
      <family val="2"/>
      <scheme val="minor"/>
    </font>
    <font>
      <sz val="8.5"/>
      <color theme="1"/>
      <name val="Arial"/>
      <family val="2"/>
    </font>
    <font>
      <sz val="8.5"/>
      <name val="Arial"/>
      <family val="2"/>
    </font>
    <font>
      <sz val="8"/>
      <name val="Aptos Narrow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3" fillId="0" borderId="0" xfId="1" applyNumberFormat="1" applyFont="1" applyFill="1"/>
    <xf numFmtId="0" fontId="2" fillId="0" borderId="0" xfId="0" applyFont="1"/>
    <xf numFmtId="37" fontId="0" fillId="0" borderId="0" xfId="0" applyNumberFormat="1"/>
    <xf numFmtId="0" fontId="4" fillId="0" borderId="1" xfId="0" applyFont="1" applyBorder="1" applyAlignment="1">
      <alignment horizontal="fill"/>
    </xf>
    <xf numFmtId="0" fontId="5" fillId="0" borderId="0" xfId="0" applyFont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0" xfId="0" applyFont="1"/>
    <xf numFmtId="0" fontId="8" fillId="0" borderId="6" xfId="0" applyFont="1" applyBorder="1"/>
    <xf numFmtId="165" fontId="8" fillId="0" borderId="8" xfId="0" quotePrefix="1" applyNumberFormat="1" applyFont="1" applyBorder="1" applyAlignment="1">
      <alignment horizontal="center"/>
    </xf>
    <xf numFmtId="165" fontId="8" fillId="0" borderId="7" xfId="0" quotePrefix="1" applyNumberFormat="1" applyFont="1" applyBorder="1" applyAlignment="1">
      <alignment horizontal="center"/>
    </xf>
    <xf numFmtId="14" fontId="8" fillId="0" borderId="7" xfId="0" quotePrefix="1" applyNumberFormat="1" applyFont="1" applyBorder="1" applyAlignment="1">
      <alignment horizontal="center"/>
    </xf>
    <xf numFmtId="166" fontId="8" fillId="0" borderId="7" xfId="0" quotePrefix="1" applyNumberFormat="1" applyFont="1" applyBorder="1" applyAlignment="1">
      <alignment horizontal="center"/>
    </xf>
    <xf numFmtId="166" fontId="8" fillId="0" borderId="4" xfId="0" quotePrefix="1" applyNumberFormat="1" applyFont="1" applyBorder="1" applyAlignment="1">
      <alignment horizontal="center"/>
    </xf>
    <xf numFmtId="0" fontId="10" fillId="0" borderId="2" xfId="0" applyFont="1" applyBorder="1"/>
    <xf numFmtId="0" fontId="10" fillId="0" borderId="6" xfId="0" applyFont="1" applyBorder="1"/>
    <xf numFmtId="0" fontId="11" fillId="0" borderId="2" xfId="0" applyFont="1" applyBorder="1"/>
    <xf numFmtId="0" fontId="10" fillId="0" borderId="10" xfId="0" applyFont="1" applyBorder="1"/>
    <xf numFmtId="0" fontId="10" fillId="0" borderId="11" xfId="0" applyFont="1" applyBorder="1"/>
    <xf numFmtId="37" fontId="11" fillId="0" borderId="6" xfId="0" applyNumberFormat="1" applyFont="1" applyBorder="1" applyAlignment="1">
      <alignment horizontal="right"/>
    </xf>
    <xf numFmtId="0" fontId="10" fillId="0" borderId="0" xfId="0" applyFont="1"/>
    <xf numFmtId="0" fontId="11" fillId="0" borderId="6" xfId="0" quotePrefix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167" fontId="11" fillId="0" borderId="6" xfId="0" quotePrefix="1" applyNumberFormat="1" applyFont="1" applyBorder="1" applyAlignment="1">
      <alignment horizontal="left"/>
    </xf>
    <xf numFmtId="168" fontId="11" fillId="0" borderId="6" xfId="0" applyNumberFormat="1" applyFont="1" applyBorder="1" applyAlignment="1">
      <alignment horizontal="right"/>
    </xf>
    <xf numFmtId="167" fontId="10" fillId="0" borderId="0" xfId="0" applyNumberFormat="1" applyFont="1"/>
    <xf numFmtId="0" fontId="11" fillId="0" borderId="6" xfId="0" applyFont="1" applyBorder="1"/>
    <xf numFmtId="0" fontId="11" fillId="0" borderId="8" xfId="0" applyFont="1" applyBorder="1"/>
    <xf numFmtId="37" fontId="11" fillId="0" borderId="8" xfId="0" applyNumberFormat="1" applyFont="1" applyBorder="1" applyAlignment="1">
      <alignment horizontal="right"/>
    </xf>
    <xf numFmtId="0" fontId="3" fillId="0" borderId="0" xfId="0" applyFont="1"/>
    <xf numFmtId="169" fontId="3" fillId="0" borderId="12" xfId="0" applyNumberFormat="1" applyFont="1" applyBorder="1"/>
    <xf numFmtId="37" fontId="4" fillId="0" borderId="0" xfId="0" applyNumberFormat="1" applyFont="1"/>
    <xf numFmtId="169" fontId="3" fillId="0" borderId="0" xfId="0" applyNumberFormat="1" applyFont="1"/>
    <xf numFmtId="170" fontId="3" fillId="0" borderId="12" xfId="0" applyNumberFormat="1" applyFont="1" applyBorder="1"/>
    <xf numFmtId="0" fontId="3" fillId="0" borderId="0" xfId="0" quotePrefix="1" applyFont="1" applyAlignment="1">
      <alignment horizontal="left"/>
    </xf>
    <xf numFmtId="37" fontId="3" fillId="0" borderId="0" xfId="0" applyNumberFormat="1" applyFont="1"/>
    <xf numFmtId="0" fontId="3" fillId="0" borderId="0" xfId="0" applyFont="1" applyAlignment="1">
      <alignment horizontal="left"/>
    </xf>
    <xf numFmtId="0" fontId="11" fillId="0" borderId="8" xfId="0" quotePrefix="1" applyFont="1" applyBorder="1" applyAlignment="1">
      <alignment horizontal="left"/>
    </xf>
    <xf numFmtId="0" fontId="13" fillId="0" borderId="0" xfId="0" applyFont="1" applyAlignment="1">
      <alignment horizontal="right"/>
    </xf>
    <xf numFmtId="166" fontId="8" fillId="0" borderId="9" xfId="0" quotePrefix="1" applyNumberFormat="1" applyFont="1" applyBorder="1" applyAlignment="1">
      <alignment horizontal="center"/>
    </xf>
    <xf numFmtId="166" fontId="8" fillId="0" borderId="8" xfId="0" quotePrefix="1" applyNumberFormat="1" applyFont="1" applyBorder="1" applyAlignment="1">
      <alignment horizontal="center"/>
    </xf>
    <xf numFmtId="37" fontId="11" fillId="0" borderId="2" xfId="0" applyNumberFormat="1" applyFont="1" applyBorder="1" applyAlignment="1">
      <alignment horizontal="right"/>
    </xf>
    <xf numFmtId="37" fontId="11" fillId="0" borderId="10" xfId="0" applyNumberFormat="1" applyFont="1" applyBorder="1" applyAlignment="1">
      <alignment horizontal="right"/>
    </xf>
    <xf numFmtId="37" fontId="11" fillId="0" borderId="11" xfId="0" applyNumberFormat="1" applyFont="1" applyBorder="1" applyAlignment="1">
      <alignment horizontal="right"/>
    </xf>
    <xf numFmtId="170" fontId="3" fillId="0" borderId="0" xfId="0" applyNumberFormat="1" applyFont="1"/>
    <xf numFmtId="168" fontId="11" fillId="0" borderId="11" xfId="0" applyNumberFormat="1" applyFont="1" applyBorder="1" applyAlignment="1">
      <alignment horizontal="right"/>
    </xf>
    <xf numFmtId="37" fontId="11" fillId="0" borderId="9" xfId="0" applyNumberFormat="1" applyFont="1" applyBorder="1" applyAlignment="1">
      <alignment horizontal="right"/>
    </xf>
    <xf numFmtId="37" fontId="10" fillId="0" borderId="0" xfId="0" applyNumberFormat="1" applyFont="1"/>
    <xf numFmtId="37" fontId="11" fillId="0" borderId="12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68CF-B1FD-4D45-8327-D389C4370893}">
  <dimension ref="A1:GW101"/>
  <sheetViews>
    <sheetView showGridLines="0" tabSelected="1" view="pageBreakPreview" zoomScale="130" zoomScaleNormal="130" zoomScaleSheetLayoutView="130" workbookViewId="0">
      <pane xSplit="63" ySplit="4" topLeftCell="EB23" activePane="bottomRight" state="frozen"/>
      <selection pane="topRight" activeCell="BL1" sqref="BL1"/>
      <selection pane="bottomLeft" activeCell="A5" sqref="A5"/>
      <selection pane="bottomRight" activeCell="A2" sqref="A2"/>
    </sheetView>
  </sheetViews>
  <sheetFormatPr defaultRowHeight="15" x14ac:dyDescent="0.25"/>
  <cols>
    <col min="1" max="1" width="44.42578125" customWidth="1"/>
    <col min="2" max="31" width="9.140625" hidden="1" customWidth="1"/>
    <col min="32" max="32" width="9.28515625" hidden="1" customWidth="1"/>
    <col min="33" max="47" width="9.140625" hidden="1" customWidth="1"/>
    <col min="48" max="48" width="9.28515625" hidden="1" customWidth="1"/>
    <col min="49" max="63" width="9.140625" hidden="1" customWidth="1"/>
    <col min="64" max="64" width="9.28515625" hidden="1" customWidth="1"/>
    <col min="65" max="68" width="9.140625" hidden="1" customWidth="1"/>
    <col min="69" max="69" width="9.28515625" hidden="1" customWidth="1"/>
    <col min="70" max="73" width="9.140625" hidden="1" customWidth="1"/>
    <col min="74" max="74" width="9.28515625" hidden="1" customWidth="1"/>
    <col min="75" max="78" width="9.140625" hidden="1" customWidth="1"/>
    <col min="79" max="79" width="9.28515625" bestFit="1" customWidth="1"/>
    <col min="80" max="83" width="9.140625" hidden="1" customWidth="1"/>
    <col min="84" max="84" width="9.28515625" hidden="1" customWidth="1"/>
    <col min="85" max="89" width="9.140625" hidden="1" customWidth="1"/>
    <col min="90" max="90" width="9.28515625" hidden="1" customWidth="1"/>
    <col min="91" max="94" width="9.140625" hidden="1" customWidth="1"/>
    <col min="95" max="95" width="9.28515625" bestFit="1" customWidth="1"/>
    <col min="96" max="99" width="9.140625" hidden="1" customWidth="1"/>
    <col min="100" max="100" width="9.28515625" hidden="1" customWidth="1"/>
    <col min="101" max="104" width="9.140625" hidden="1" customWidth="1"/>
    <col min="105" max="105" width="9.28515625" hidden="1" customWidth="1"/>
    <col min="106" max="109" width="9.140625" hidden="1" customWidth="1"/>
    <col min="110" max="110" width="9.140625" customWidth="1"/>
    <col min="111" max="115" width="9.140625" hidden="1" customWidth="1"/>
    <col min="116" max="116" width="9.28515625" hidden="1" customWidth="1"/>
    <col min="117" max="120" width="9.140625" hidden="1" customWidth="1"/>
    <col min="121" max="121" width="9.28515625" hidden="1" customWidth="1"/>
    <col min="122" max="125" width="9.140625" hidden="1" customWidth="1"/>
    <col min="126" max="126" width="9.28515625" bestFit="1" customWidth="1"/>
    <col min="127" max="131" width="9.140625" hidden="1" customWidth="1"/>
    <col min="132" max="132" width="9.28515625" customWidth="1"/>
    <col min="133" max="136" width="9.140625" hidden="1" customWidth="1"/>
    <col min="137" max="137" width="9.28515625" customWidth="1"/>
    <col min="138" max="141" width="9.140625" hidden="1" customWidth="1"/>
    <col min="142" max="142" width="9.28515625" customWidth="1"/>
    <col min="143" max="146" width="9.140625" hidden="1" customWidth="1"/>
    <col min="147" max="147" width="9.28515625" customWidth="1"/>
    <col min="148" max="151" width="9.140625" hidden="1" customWidth="1"/>
    <col min="152" max="152" width="9.28515625" customWidth="1"/>
    <col min="153" max="156" width="9.28515625" hidden="1" customWidth="1"/>
    <col min="157" max="157" width="9.28515625" customWidth="1"/>
    <col min="158" max="162" width="9.28515625" hidden="1" customWidth="1"/>
    <col min="163" max="163" width="9.28515625" customWidth="1"/>
    <col min="164" max="167" width="9.28515625" hidden="1" customWidth="1"/>
    <col min="168" max="168" width="9.28515625" customWidth="1"/>
    <col min="169" max="172" width="9.28515625" hidden="1" customWidth="1"/>
    <col min="173" max="173" width="9.28515625" customWidth="1"/>
    <col min="174" max="178" width="9.28515625" hidden="1" customWidth="1"/>
    <col min="179" max="179" width="9.28515625" customWidth="1"/>
    <col min="180" max="183" width="9.28515625" hidden="1" customWidth="1"/>
    <col min="184" max="184" width="9.28515625" customWidth="1"/>
    <col min="185" max="188" width="9.28515625" hidden="1" customWidth="1"/>
    <col min="189" max="189" width="9.28515625" customWidth="1"/>
    <col min="190" max="193" width="9.28515625" hidden="1" customWidth="1"/>
    <col min="194" max="194" width="9.28515625" customWidth="1"/>
    <col min="195" max="198" width="9.28515625" hidden="1" customWidth="1"/>
    <col min="199" max="199" width="9.28515625" customWidth="1"/>
    <col min="200" max="203" width="9.28515625" hidden="1" customWidth="1"/>
    <col min="204" max="204" width="9.28515625" customWidth="1"/>
  </cols>
  <sheetData>
    <row r="1" spans="1:205" ht="24.75" customHeight="1" x14ac:dyDescent="0.25">
      <c r="A1" s="2"/>
      <c r="CM1" s="1"/>
      <c r="DD1" s="3"/>
      <c r="FT1" s="3"/>
    </row>
    <row r="2" spans="1:205" ht="27" customHeight="1" x14ac:dyDescent="0.25">
      <c r="A2" s="4"/>
      <c r="B2" s="5"/>
      <c r="C2" s="5"/>
      <c r="D2" s="5"/>
      <c r="O2" s="5"/>
      <c r="P2" s="5"/>
      <c r="Q2" s="5"/>
      <c r="R2" s="5"/>
      <c r="S2" s="5"/>
      <c r="T2" s="5"/>
      <c r="AE2" s="5"/>
      <c r="AF2" s="5"/>
      <c r="AG2" s="5"/>
      <c r="AH2" s="5"/>
      <c r="AI2" s="5"/>
      <c r="AJ2" s="5"/>
      <c r="AK2" s="5"/>
      <c r="AU2" s="5"/>
      <c r="AV2" s="5"/>
      <c r="AW2" s="5"/>
      <c r="AX2" s="5"/>
      <c r="AY2" s="5"/>
      <c r="BE2" s="5"/>
      <c r="BK2" s="5"/>
      <c r="BL2" s="5"/>
      <c r="BM2" s="5"/>
      <c r="BN2" s="5"/>
      <c r="BO2" s="5"/>
      <c r="BP2" s="5"/>
      <c r="CA2" s="5"/>
      <c r="CC2" s="5"/>
      <c r="CD2" s="5"/>
      <c r="CP2" s="5"/>
      <c r="CQ2" s="5"/>
      <c r="CR2" s="5"/>
      <c r="CS2" s="5"/>
      <c r="CT2" s="5"/>
      <c r="CU2" s="5"/>
      <c r="CV2" s="5"/>
      <c r="CW2" s="5"/>
      <c r="CY2" s="5"/>
      <c r="DD2" s="3"/>
      <c r="EC2" s="5"/>
      <c r="EF2" s="5"/>
      <c r="EG2" s="5"/>
      <c r="EH2" s="5"/>
      <c r="EJ2" s="5"/>
      <c r="EU2" s="5"/>
      <c r="EV2" s="5"/>
      <c r="FK2" s="41"/>
      <c r="FL2" s="41"/>
      <c r="FM2" s="41"/>
      <c r="FO2" s="41"/>
      <c r="GA2" s="41"/>
      <c r="GB2" s="41"/>
      <c r="GG2" s="41"/>
      <c r="GH2" s="41"/>
      <c r="GV2" s="41" t="s">
        <v>0</v>
      </c>
    </row>
    <row r="3" spans="1:205" s="10" customFormat="1" ht="13.5" customHeight="1" x14ac:dyDescent="0.2">
      <c r="A3" s="6"/>
      <c r="B3" s="7">
        <v>2023</v>
      </c>
      <c r="C3" s="8"/>
      <c r="D3" s="8"/>
      <c r="E3" s="8"/>
      <c r="F3" s="8">
        <v>2023</v>
      </c>
      <c r="G3" s="8"/>
      <c r="H3" s="8"/>
      <c r="I3" s="8"/>
      <c r="J3" s="8"/>
      <c r="K3" s="8"/>
      <c r="L3" s="8"/>
      <c r="M3" s="8"/>
      <c r="N3" s="8"/>
      <c r="O3" s="8"/>
      <c r="P3" s="8"/>
      <c r="Q3" s="55">
        <v>2023</v>
      </c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6"/>
      <c r="BM3" s="9"/>
      <c r="BN3" s="9"/>
      <c r="BO3" s="9"/>
      <c r="BP3" s="9"/>
      <c r="BQ3" s="57">
        <v>2024</v>
      </c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6"/>
      <c r="DW3" s="57">
        <v>2025</v>
      </c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6"/>
      <c r="GH3" s="57">
        <v>2026</v>
      </c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</row>
    <row r="4" spans="1:205" s="10" customFormat="1" ht="14.25" customHeight="1" x14ac:dyDescent="0.2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25</v>
      </c>
      <c r="Y4" s="12" t="s">
        <v>26</v>
      </c>
      <c r="Z4" s="12" t="s">
        <v>27</v>
      </c>
      <c r="AA4" s="12" t="s">
        <v>28</v>
      </c>
      <c r="AB4" s="12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3" t="s">
        <v>46</v>
      </c>
      <c r="AT4" s="13" t="s">
        <v>47</v>
      </c>
      <c r="AU4" s="13" t="s">
        <v>48</v>
      </c>
      <c r="AV4" s="13" t="s">
        <v>49</v>
      </c>
      <c r="AW4" s="13" t="s">
        <v>50</v>
      </c>
      <c r="AX4" s="13" t="s">
        <v>51</v>
      </c>
      <c r="AY4" s="13" t="s">
        <v>52</v>
      </c>
      <c r="AZ4" s="13" t="s">
        <v>53</v>
      </c>
      <c r="BA4" s="13" t="s">
        <v>54</v>
      </c>
      <c r="BB4" s="13" t="s">
        <v>55</v>
      </c>
      <c r="BC4" s="13" t="s">
        <v>56</v>
      </c>
      <c r="BD4" s="13" t="s">
        <v>57</v>
      </c>
      <c r="BE4" s="13" t="s">
        <v>58</v>
      </c>
      <c r="BF4" s="13" t="s">
        <v>59</v>
      </c>
      <c r="BG4" s="13" t="s">
        <v>60</v>
      </c>
      <c r="BH4" s="13" t="s">
        <v>61</v>
      </c>
      <c r="BI4" s="13" t="s">
        <v>62</v>
      </c>
      <c r="BJ4" s="13" t="s">
        <v>63</v>
      </c>
      <c r="BK4" s="13" t="s">
        <v>64</v>
      </c>
      <c r="BL4" s="13" t="s">
        <v>65</v>
      </c>
      <c r="BM4" s="13" t="s">
        <v>66</v>
      </c>
      <c r="BN4" s="13" t="s">
        <v>67</v>
      </c>
      <c r="BO4" s="13" t="s">
        <v>68</v>
      </c>
      <c r="BP4" s="13" t="s">
        <v>69</v>
      </c>
      <c r="BQ4" s="13" t="s">
        <v>70</v>
      </c>
      <c r="BR4" s="14" t="s">
        <v>71</v>
      </c>
      <c r="BS4" s="13" t="s">
        <v>72</v>
      </c>
      <c r="BT4" s="13" t="s">
        <v>73</v>
      </c>
      <c r="BU4" s="13" t="s">
        <v>74</v>
      </c>
      <c r="BV4" s="13" t="s">
        <v>75</v>
      </c>
      <c r="BW4" s="15">
        <v>45446</v>
      </c>
      <c r="BX4" s="15" t="s">
        <v>76</v>
      </c>
      <c r="BY4" s="15" t="s">
        <v>77</v>
      </c>
      <c r="BZ4" s="15" t="s">
        <v>78</v>
      </c>
      <c r="CA4" s="15" t="s">
        <v>79</v>
      </c>
      <c r="CB4" s="15" t="s">
        <v>80</v>
      </c>
      <c r="CC4" s="15" t="s">
        <v>81</v>
      </c>
      <c r="CD4" s="15" t="s">
        <v>82</v>
      </c>
      <c r="CE4" s="15" t="s">
        <v>83</v>
      </c>
      <c r="CF4" s="15" t="s">
        <v>84</v>
      </c>
      <c r="CG4" s="15">
        <v>45296</v>
      </c>
      <c r="CH4" s="15">
        <v>45509</v>
      </c>
      <c r="CI4" s="15" t="s">
        <v>85</v>
      </c>
      <c r="CJ4" s="15" t="s">
        <v>86</v>
      </c>
      <c r="CK4" s="15" t="s">
        <v>87</v>
      </c>
      <c r="CL4" s="15" t="s">
        <v>88</v>
      </c>
      <c r="CM4" s="15" t="s">
        <v>89</v>
      </c>
      <c r="CN4" s="15">
        <v>45632</v>
      </c>
      <c r="CO4" s="15" t="s">
        <v>1</v>
      </c>
      <c r="CP4" s="15" t="s">
        <v>90</v>
      </c>
      <c r="CQ4" s="15" t="s">
        <v>91</v>
      </c>
      <c r="CR4" s="15" t="s">
        <v>92</v>
      </c>
      <c r="CS4" s="15" t="s">
        <v>93</v>
      </c>
      <c r="CT4" s="15" t="s">
        <v>94</v>
      </c>
      <c r="CU4" s="15" t="s">
        <v>95</v>
      </c>
      <c r="CV4" s="15" t="s">
        <v>96</v>
      </c>
      <c r="CW4" s="15" t="s">
        <v>97</v>
      </c>
      <c r="CX4" s="15" t="s">
        <v>98</v>
      </c>
      <c r="CY4" s="15" t="s">
        <v>99</v>
      </c>
      <c r="CZ4" s="15" t="s">
        <v>100</v>
      </c>
      <c r="DA4" s="15" t="s">
        <v>101</v>
      </c>
      <c r="DB4" s="15" t="s">
        <v>102</v>
      </c>
      <c r="DC4" s="15" t="s">
        <v>103</v>
      </c>
      <c r="DD4" s="15" t="s">
        <v>104</v>
      </c>
      <c r="DE4" s="15" t="s">
        <v>105</v>
      </c>
      <c r="DF4" s="15" t="s">
        <v>106</v>
      </c>
      <c r="DG4" s="15" t="s">
        <v>107</v>
      </c>
      <c r="DH4" s="15" t="s">
        <v>108</v>
      </c>
      <c r="DI4" s="15" t="s">
        <v>109</v>
      </c>
      <c r="DJ4" s="15" t="s">
        <v>110</v>
      </c>
      <c r="DK4" s="15" t="s">
        <v>111</v>
      </c>
      <c r="DL4" s="15" t="s">
        <v>112</v>
      </c>
      <c r="DM4" s="16" t="s">
        <v>113</v>
      </c>
      <c r="DN4" s="15" t="s">
        <v>114</v>
      </c>
      <c r="DO4" s="16" t="s">
        <v>115</v>
      </c>
      <c r="DP4" s="16" t="s">
        <v>116</v>
      </c>
      <c r="DQ4" s="16" t="s">
        <v>117</v>
      </c>
      <c r="DR4" s="15" t="s">
        <v>118</v>
      </c>
      <c r="DS4" s="15" t="s">
        <v>119</v>
      </c>
      <c r="DT4" s="15" t="s">
        <v>120</v>
      </c>
      <c r="DU4" s="15" t="s">
        <v>121</v>
      </c>
      <c r="DV4" s="16" t="s">
        <v>122</v>
      </c>
      <c r="DW4" s="42" t="s">
        <v>123</v>
      </c>
      <c r="DX4" s="43" t="s">
        <v>124</v>
      </c>
      <c r="DY4" s="43" t="s">
        <v>125</v>
      </c>
      <c r="DZ4" s="43" t="s">
        <v>126</v>
      </c>
      <c r="EA4" s="43" t="s">
        <v>127</v>
      </c>
      <c r="EB4" s="43" t="s">
        <v>128</v>
      </c>
      <c r="EC4" s="43" t="s">
        <v>129</v>
      </c>
      <c r="ED4" s="43" t="s">
        <v>130</v>
      </c>
      <c r="EE4" s="43" t="s">
        <v>131</v>
      </c>
      <c r="EF4" s="43" t="s">
        <v>132</v>
      </c>
      <c r="EG4" s="43" t="s">
        <v>133</v>
      </c>
      <c r="EH4" s="43" t="s">
        <v>134</v>
      </c>
      <c r="EI4" s="43" t="s">
        <v>135</v>
      </c>
      <c r="EJ4" s="43" t="s">
        <v>136</v>
      </c>
      <c r="EK4" s="43" t="s">
        <v>137</v>
      </c>
      <c r="EL4" s="43" t="s">
        <v>138</v>
      </c>
      <c r="EM4" s="43" t="s">
        <v>139</v>
      </c>
      <c r="EN4" s="43" t="s">
        <v>140</v>
      </c>
      <c r="EO4" s="43" t="s">
        <v>141</v>
      </c>
      <c r="EP4" s="43" t="s">
        <v>142</v>
      </c>
      <c r="EQ4" s="43" t="s">
        <v>143</v>
      </c>
      <c r="ER4" s="43" t="s">
        <v>144</v>
      </c>
      <c r="ES4" s="43" t="s">
        <v>145</v>
      </c>
      <c r="ET4" s="43" t="s">
        <v>146</v>
      </c>
      <c r="EU4" s="43" t="s">
        <v>147</v>
      </c>
      <c r="EV4" s="43" t="s">
        <v>148</v>
      </c>
      <c r="EW4" s="43" t="s">
        <v>149</v>
      </c>
      <c r="EX4" s="43" t="s">
        <v>150</v>
      </c>
      <c r="EY4" s="43" t="s">
        <v>2</v>
      </c>
      <c r="EZ4" s="43" t="s">
        <v>244</v>
      </c>
      <c r="FA4" s="43" t="s">
        <v>249</v>
      </c>
      <c r="FB4" s="43" t="s">
        <v>245</v>
      </c>
      <c r="FC4" s="43" t="s">
        <v>246</v>
      </c>
      <c r="FD4" s="43" t="s">
        <v>248</v>
      </c>
      <c r="FE4" s="43" t="s">
        <v>250</v>
      </c>
      <c r="FF4" s="43" t="s">
        <v>251</v>
      </c>
      <c r="FG4" s="43" t="s">
        <v>254</v>
      </c>
      <c r="FH4" s="43" t="s">
        <v>252</v>
      </c>
      <c r="FI4" s="43" t="s">
        <v>253</v>
      </c>
      <c r="FJ4" s="43" t="s">
        <v>255</v>
      </c>
      <c r="FK4" s="43" t="s">
        <v>256</v>
      </c>
      <c r="FL4" s="43" t="s">
        <v>259</v>
      </c>
      <c r="FM4" s="43" t="s">
        <v>257</v>
      </c>
      <c r="FN4" s="43" t="s">
        <v>258</v>
      </c>
      <c r="FO4" s="43" t="s">
        <v>260</v>
      </c>
      <c r="FP4" s="43" t="s">
        <v>261</v>
      </c>
      <c r="FQ4" s="43" t="s">
        <v>265</v>
      </c>
      <c r="FR4" s="43" t="s">
        <v>262</v>
      </c>
      <c r="FS4" s="43" t="s">
        <v>263</v>
      </c>
      <c r="FT4" s="43" t="s">
        <v>264</v>
      </c>
      <c r="FU4" s="43" t="s">
        <v>266</v>
      </c>
      <c r="FV4" s="43" t="s">
        <v>267</v>
      </c>
      <c r="FW4" s="43" t="s">
        <v>270</v>
      </c>
      <c r="FX4" s="43" t="s">
        <v>269</v>
      </c>
      <c r="FY4" s="43" t="s">
        <v>271</v>
      </c>
      <c r="FZ4" s="43" t="s">
        <v>272</v>
      </c>
      <c r="GA4" s="43" t="s">
        <v>273</v>
      </c>
      <c r="GB4" s="43" t="s">
        <v>275</v>
      </c>
      <c r="GC4" s="43" t="s">
        <v>274</v>
      </c>
      <c r="GD4" s="43" t="s">
        <v>276</v>
      </c>
      <c r="GE4" s="43" t="s">
        <v>277</v>
      </c>
      <c r="GF4" s="15" t="s">
        <v>278</v>
      </c>
      <c r="GG4" s="16" t="s">
        <v>279</v>
      </c>
      <c r="GH4" s="42">
        <v>46204</v>
      </c>
      <c r="GI4" s="42" t="s">
        <v>283</v>
      </c>
      <c r="GJ4" s="42" t="s">
        <v>284</v>
      </c>
      <c r="GK4" s="43" t="s">
        <v>285</v>
      </c>
      <c r="GL4" s="43" t="s">
        <v>286</v>
      </c>
      <c r="GM4" s="43" t="s">
        <v>287</v>
      </c>
      <c r="GN4" s="43" t="s">
        <v>282</v>
      </c>
      <c r="GO4" s="43" t="s">
        <v>288</v>
      </c>
      <c r="GP4" s="43" t="s">
        <v>289</v>
      </c>
      <c r="GQ4" s="43" t="s">
        <v>290</v>
      </c>
      <c r="GR4" s="43">
        <v>46115</v>
      </c>
      <c r="GS4" s="42">
        <v>46329</v>
      </c>
      <c r="GT4" s="15" t="s">
        <v>292</v>
      </c>
      <c r="GU4" s="15" t="s">
        <v>291</v>
      </c>
      <c r="GV4" s="16" t="s">
        <v>293</v>
      </c>
    </row>
    <row r="5" spans="1:205" s="23" customFormat="1" ht="12" customHeight="1" x14ac:dyDescent="0.2">
      <c r="A5" s="11" t="s">
        <v>151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8"/>
      <c r="BV5" s="18"/>
      <c r="BW5" s="18"/>
      <c r="BX5" s="17"/>
      <c r="BY5" s="17"/>
      <c r="BZ5" s="17"/>
      <c r="CA5" s="17"/>
      <c r="CB5" s="17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9" t="s">
        <v>152</v>
      </c>
      <c r="DB5" s="20"/>
      <c r="DC5" s="17"/>
      <c r="DD5" s="18"/>
      <c r="DE5" s="17"/>
      <c r="DF5" s="18"/>
      <c r="DG5" s="18"/>
      <c r="DH5" s="17"/>
      <c r="DI5" s="17"/>
      <c r="DJ5" s="18"/>
      <c r="DK5" s="18"/>
      <c r="DL5" s="18"/>
      <c r="DM5" s="21"/>
      <c r="DN5" s="18"/>
      <c r="DO5" s="21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22"/>
      <c r="EL5" s="22"/>
      <c r="EM5" s="22"/>
      <c r="EN5" s="44"/>
      <c r="EO5" s="44"/>
      <c r="EP5" s="44"/>
      <c r="EQ5" s="44"/>
      <c r="ER5" s="44"/>
      <c r="ES5" s="44"/>
      <c r="ET5" s="44"/>
      <c r="EU5" s="45"/>
      <c r="EV5" s="46"/>
      <c r="EW5" s="22"/>
      <c r="EX5" s="22"/>
      <c r="EY5" s="22"/>
      <c r="EZ5" s="22"/>
      <c r="FA5" s="22"/>
      <c r="FB5" s="22"/>
      <c r="FC5" s="22" t="s">
        <v>247</v>
      </c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46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5"/>
      <c r="GH5" s="45"/>
      <c r="GI5" s="45"/>
      <c r="GJ5" s="45"/>
      <c r="GK5" s="44"/>
      <c r="GL5" s="45"/>
      <c r="GM5" s="45"/>
      <c r="GN5" s="44"/>
      <c r="GO5" s="44"/>
      <c r="GP5" s="44"/>
      <c r="GQ5" s="44"/>
      <c r="GR5" s="44"/>
      <c r="GS5" s="51"/>
      <c r="GT5" s="44"/>
      <c r="GU5" s="44"/>
      <c r="GV5" s="45"/>
      <c r="GW5" s="50"/>
    </row>
    <row r="6" spans="1:205" s="23" customFormat="1" ht="12" customHeight="1" x14ac:dyDescent="0.2">
      <c r="A6" s="24" t="s">
        <v>153</v>
      </c>
      <c r="B6" s="22">
        <v>3531751</v>
      </c>
      <c r="C6" s="22">
        <v>3576223</v>
      </c>
      <c r="D6" s="22">
        <v>3540768</v>
      </c>
      <c r="E6" s="22">
        <v>3541726</v>
      </c>
      <c r="F6" s="22">
        <v>3554746</v>
      </c>
      <c r="G6" s="22">
        <v>3560521</v>
      </c>
      <c r="H6" s="22">
        <v>3609621</v>
      </c>
      <c r="I6" s="22">
        <v>3611156</v>
      </c>
      <c r="J6" s="22">
        <v>3604376</v>
      </c>
      <c r="K6" s="22">
        <v>3610627</v>
      </c>
      <c r="L6" s="22">
        <v>3622238</v>
      </c>
      <c r="M6" s="22">
        <v>3642134</v>
      </c>
      <c r="N6" s="22">
        <v>3673740</v>
      </c>
      <c r="O6" s="22">
        <v>3675253</v>
      </c>
      <c r="P6" s="22">
        <v>3664387</v>
      </c>
      <c r="Q6" s="22">
        <v>3681883</v>
      </c>
      <c r="R6" s="22">
        <v>3669673</v>
      </c>
      <c r="S6" s="22">
        <v>3697411</v>
      </c>
      <c r="T6" s="22">
        <v>3646784</v>
      </c>
      <c r="U6" s="22">
        <v>3650515</v>
      </c>
      <c r="V6" s="22">
        <v>3630555</v>
      </c>
      <c r="W6" s="22">
        <v>3654669</v>
      </c>
      <c r="X6" s="22">
        <v>3674742</v>
      </c>
      <c r="Y6" s="22">
        <v>3681734</v>
      </c>
      <c r="Z6" s="22">
        <v>3679726</v>
      </c>
      <c r="AA6" s="22">
        <v>3667617</v>
      </c>
      <c r="AB6" s="22">
        <v>3685574</v>
      </c>
      <c r="AC6" s="22">
        <v>3653826</v>
      </c>
      <c r="AD6" s="22">
        <v>3599547</v>
      </c>
      <c r="AE6" s="22">
        <v>3647121</v>
      </c>
      <c r="AF6" s="22">
        <v>3654773</v>
      </c>
      <c r="AG6" s="22">
        <v>3668522</v>
      </c>
      <c r="AH6" s="22">
        <v>3704667</v>
      </c>
      <c r="AI6" s="22">
        <v>3689180</v>
      </c>
      <c r="AJ6" s="22">
        <v>3646617</v>
      </c>
      <c r="AK6" s="22">
        <v>3655284</v>
      </c>
      <c r="AL6" s="22">
        <v>3671252</v>
      </c>
      <c r="AM6" s="22">
        <v>3696668</v>
      </c>
      <c r="AN6" s="22">
        <v>3683261</v>
      </c>
      <c r="AO6" s="22">
        <v>3683373</v>
      </c>
      <c r="AP6" s="22">
        <v>3678784</v>
      </c>
      <c r="AQ6" s="22">
        <v>3674576</v>
      </c>
      <c r="AR6" s="22">
        <v>3669575</v>
      </c>
      <c r="AS6" s="22">
        <v>3689360</v>
      </c>
      <c r="AT6" s="22">
        <v>3663877</v>
      </c>
      <c r="AU6" s="22">
        <v>3660641</v>
      </c>
      <c r="AV6" s="22">
        <v>3654918</v>
      </c>
      <c r="AW6" s="22">
        <v>3667289</v>
      </c>
      <c r="AX6" s="22">
        <v>3673772</v>
      </c>
      <c r="AY6" s="22">
        <v>3644222</v>
      </c>
      <c r="AZ6" s="22">
        <v>3632831</v>
      </c>
      <c r="BA6" s="22">
        <v>3650503</v>
      </c>
      <c r="BB6" s="22">
        <v>3648281</v>
      </c>
      <c r="BC6" s="22">
        <v>3660807</v>
      </c>
      <c r="BD6" s="22">
        <v>3662024</v>
      </c>
      <c r="BE6" s="22">
        <v>3647486</v>
      </c>
      <c r="BF6" s="22">
        <v>3675342</v>
      </c>
      <c r="BG6" s="22">
        <v>3664075</v>
      </c>
      <c r="BH6" s="22">
        <v>3655283</v>
      </c>
      <c r="BI6" s="22">
        <v>3686256</v>
      </c>
      <c r="BJ6" s="22">
        <v>3719600</v>
      </c>
      <c r="BK6" s="22">
        <v>3722537</v>
      </c>
      <c r="BL6" s="22">
        <v>3701460</v>
      </c>
      <c r="BM6" s="22">
        <v>3717256</v>
      </c>
      <c r="BN6" s="22">
        <v>3723743</v>
      </c>
      <c r="BO6" s="22">
        <v>3709775</v>
      </c>
      <c r="BP6" s="22">
        <v>3733305</v>
      </c>
      <c r="BQ6" s="22">
        <v>3733280</v>
      </c>
      <c r="BR6" s="22">
        <v>3767489</v>
      </c>
      <c r="BS6" s="22">
        <v>3794280</v>
      </c>
      <c r="BT6" s="22">
        <v>3793836</v>
      </c>
      <c r="BU6" s="22">
        <v>3811485</v>
      </c>
      <c r="BV6" s="22">
        <v>3802587</v>
      </c>
      <c r="BW6" s="22">
        <v>3832944</v>
      </c>
      <c r="BX6" s="22">
        <v>3852915</v>
      </c>
      <c r="BY6" s="22">
        <v>3884834</v>
      </c>
      <c r="BZ6" s="22">
        <v>3884786</v>
      </c>
      <c r="CA6" s="22">
        <v>3876856</v>
      </c>
      <c r="CB6" s="22">
        <v>3875624</v>
      </c>
      <c r="CC6" s="22">
        <v>3911492</v>
      </c>
      <c r="CD6" s="22">
        <v>3880624</v>
      </c>
      <c r="CE6" s="22">
        <v>3878123</v>
      </c>
      <c r="CF6" s="22">
        <v>3899153</v>
      </c>
      <c r="CG6" s="22">
        <v>3908167</v>
      </c>
      <c r="CH6" s="22">
        <v>3929017</v>
      </c>
      <c r="CI6" s="22">
        <v>3949712</v>
      </c>
      <c r="CJ6" s="22">
        <v>3921595</v>
      </c>
      <c r="CK6" s="22">
        <v>3941297</v>
      </c>
      <c r="CL6" s="22">
        <v>3941655</v>
      </c>
      <c r="CM6" s="22">
        <v>3954320</v>
      </c>
      <c r="CN6" s="22">
        <v>3947598</v>
      </c>
      <c r="CO6" s="22">
        <v>3889776</v>
      </c>
      <c r="CP6" s="22">
        <v>3924370</v>
      </c>
      <c r="CQ6" s="22">
        <v>3920686</v>
      </c>
      <c r="CR6" s="22">
        <v>3932922</v>
      </c>
      <c r="CS6" s="22">
        <v>3965646</v>
      </c>
      <c r="CT6" s="22">
        <v>3956846</v>
      </c>
      <c r="CU6" s="22">
        <v>3951088</v>
      </c>
      <c r="CV6" s="22">
        <v>3960174</v>
      </c>
      <c r="CW6" s="22">
        <v>3983720</v>
      </c>
      <c r="CX6" s="22">
        <v>3997328</v>
      </c>
      <c r="CY6" s="22">
        <v>3984303</v>
      </c>
      <c r="CZ6" s="22">
        <v>3987265</v>
      </c>
      <c r="DA6" s="22">
        <v>3997192</v>
      </c>
      <c r="DB6" s="22">
        <v>4032544</v>
      </c>
      <c r="DC6" s="22">
        <v>4024270</v>
      </c>
      <c r="DD6" s="22">
        <v>3974035</v>
      </c>
      <c r="DE6" s="22">
        <v>3977679</v>
      </c>
      <c r="DF6" s="22">
        <v>3972091</v>
      </c>
      <c r="DG6" s="22">
        <v>4003126</v>
      </c>
      <c r="DH6" s="22">
        <v>4012608</v>
      </c>
      <c r="DI6" s="22">
        <v>3991261</v>
      </c>
      <c r="DJ6" s="22">
        <v>3984205</v>
      </c>
      <c r="DK6" s="22">
        <v>4018842</v>
      </c>
      <c r="DL6" s="22">
        <v>4034540</v>
      </c>
      <c r="DM6" s="22">
        <v>4048572</v>
      </c>
      <c r="DN6" s="22">
        <v>4027713</v>
      </c>
      <c r="DO6" s="22">
        <v>4030945</v>
      </c>
      <c r="DP6" s="22">
        <v>4020789</v>
      </c>
      <c r="DQ6" s="22">
        <v>4025234</v>
      </c>
      <c r="DR6" s="22">
        <v>4033072</v>
      </c>
      <c r="DS6" s="22">
        <v>4022152</v>
      </c>
      <c r="DT6" s="22">
        <v>3983367</v>
      </c>
      <c r="DU6" s="22">
        <v>4022074</v>
      </c>
      <c r="DV6" s="22">
        <v>4026909</v>
      </c>
      <c r="DW6" s="22">
        <v>4024206</v>
      </c>
      <c r="DX6" s="22">
        <v>4057994</v>
      </c>
      <c r="DY6" s="22">
        <v>4062784</v>
      </c>
      <c r="DZ6" s="22">
        <v>4052399</v>
      </c>
      <c r="EA6" s="22">
        <v>4070705</v>
      </c>
      <c r="EB6" s="22">
        <v>4062503</v>
      </c>
      <c r="EC6" s="22">
        <v>4083132</v>
      </c>
      <c r="ED6" s="22">
        <v>4125087</v>
      </c>
      <c r="EE6" s="22">
        <v>4108861</v>
      </c>
      <c r="EF6" s="22">
        <v>4148577</v>
      </c>
      <c r="EG6" s="22">
        <v>4147476</v>
      </c>
      <c r="EH6" s="22">
        <v>4172411</v>
      </c>
      <c r="EI6" s="22">
        <v>4205534</v>
      </c>
      <c r="EJ6" s="22">
        <v>4230282</v>
      </c>
      <c r="EK6" s="22">
        <v>4232540</v>
      </c>
      <c r="EL6" s="22">
        <v>4236046</v>
      </c>
      <c r="EM6" s="22">
        <v>4228391</v>
      </c>
      <c r="EN6" s="22">
        <v>4247959</v>
      </c>
      <c r="EO6" s="22">
        <v>4205472</v>
      </c>
      <c r="EP6" s="22">
        <v>4228433</v>
      </c>
      <c r="EQ6" s="22">
        <v>4249689</v>
      </c>
      <c r="ER6" s="22">
        <v>4268291</v>
      </c>
      <c r="ES6" s="22">
        <v>4280261</v>
      </c>
      <c r="ET6" s="22">
        <v>4226961</v>
      </c>
      <c r="EU6" s="22">
        <v>4268708</v>
      </c>
      <c r="EV6" s="22">
        <v>4240481</v>
      </c>
      <c r="EW6" s="22">
        <v>4257753</v>
      </c>
      <c r="EX6" s="22">
        <v>4277695</v>
      </c>
      <c r="EY6" s="22">
        <v>4238361</v>
      </c>
      <c r="EZ6" s="22">
        <v>4242886</v>
      </c>
      <c r="FA6" s="22">
        <v>4253295</v>
      </c>
      <c r="FB6" s="22">
        <v>4266828</v>
      </c>
      <c r="FC6" s="22">
        <v>4271733</v>
      </c>
      <c r="FD6" s="22">
        <v>4254849</v>
      </c>
      <c r="FE6" s="22">
        <v>4263881</v>
      </c>
      <c r="FF6" s="22">
        <v>4263891</v>
      </c>
      <c r="FG6" s="22">
        <v>4262387</v>
      </c>
      <c r="FH6" s="22">
        <v>4291668</v>
      </c>
      <c r="FI6" s="22">
        <v>4302062</v>
      </c>
      <c r="FJ6" s="22">
        <v>4264269</v>
      </c>
      <c r="FK6" s="22">
        <v>4283251</v>
      </c>
      <c r="FL6" s="22">
        <v>4252459</v>
      </c>
      <c r="FM6" s="22">
        <v>4276155</v>
      </c>
      <c r="FN6" s="22">
        <v>4282735</v>
      </c>
      <c r="FO6" s="22">
        <v>4254544</v>
      </c>
      <c r="FP6" s="22">
        <v>4258710</v>
      </c>
      <c r="FQ6" s="22">
        <v>4260827</v>
      </c>
      <c r="FR6" s="22">
        <v>4260305</v>
      </c>
      <c r="FS6" s="22">
        <v>4266908</v>
      </c>
      <c r="FT6" s="22">
        <v>4262789</v>
      </c>
      <c r="FU6" s="22">
        <v>4257223</v>
      </c>
      <c r="FV6" s="22">
        <v>4292932</v>
      </c>
      <c r="FW6" s="22">
        <v>4291128</v>
      </c>
      <c r="FX6" s="22">
        <v>4294812</v>
      </c>
      <c r="FY6" s="22">
        <v>4300510</v>
      </c>
      <c r="FZ6" s="22">
        <v>4273997</v>
      </c>
      <c r="GA6" s="22">
        <v>4313440</v>
      </c>
      <c r="GB6" s="22">
        <v>4306974</v>
      </c>
      <c r="GC6" s="22">
        <v>4323116</v>
      </c>
      <c r="GD6" s="22">
        <v>4354548</v>
      </c>
      <c r="GE6" s="22">
        <v>4311423</v>
      </c>
      <c r="GF6" s="22">
        <v>4338371</v>
      </c>
      <c r="GG6" s="46">
        <v>4349386</v>
      </c>
      <c r="GH6" s="46">
        <v>4377279</v>
      </c>
      <c r="GI6" s="46">
        <v>4417746</v>
      </c>
      <c r="GJ6" s="46">
        <v>4364656</v>
      </c>
      <c r="GK6" s="22">
        <v>4387959</v>
      </c>
      <c r="GL6" s="46">
        <v>4399061</v>
      </c>
      <c r="GM6" s="46">
        <v>4443637</v>
      </c>
      <c r="GN6" s="22">
        <v>4448741</v>
      </c>
      <c r="GO6" s="22">
        <v>4438995</v>
      </c>
      <c r="GP6" s="22">
        <v>4454729</v>
      </c>
      <c r="GQ6" s="22">
        <v>4465933</v>
      </c>
      <c r="GR6" s="22">
        <v>4483938</v>
      </c>
      <c r="GS6" s="52">
        <v>4498145</v>
      </c>
      <c r="GT6" s="22">
        <v>4511067</v>
      </c>
      <c r="GU6" s="22">
        <v>4596407</v>
      </c>
      <c r="GV6" s="46">
        <v>4592967</v>
      </c>
      <c r="GW6" s="50"/>
    </row>
    <row r="7" spans="1:205" s="23" customFormat="1" ht="12" customHeight="1" x14ac:dyDescent="0.2">
      <c r="A7" s="24" t="s">
        <v>154</v>
      </c>
      <c r="B7" s="22">
        <v>1795690</v>
      </c>
      <c r="C7" s="22">
        <v>1852758</v>
      </c>
      <c r="D7" s="22">
        <v>1814343</v>
      </c>
      <c r="E7" s="22">
        <v>1804390</v>
      </c>
      <c r="F7" s="22">
        <v>1809472</v>
      </c>
      <c r="G7" s="22">
        <v>1814398</v>
      </c>
      <c r="H7" s="22">
        <v>1865368</v>
      </c>
      <c r="I7" s="22">
        <v>1905504</v>
      </c>
      <c r="J7" s="22">
        <v>1906099</v>
      </c>
      <c r="K7" s="22">
        <v>1897461</v>
      </c>
      <c r="L7" s="22">
        <v>1908303</v>
      </c>
      <c r="M7" s="22">
        <v>1929988</v>
      </c>
      <c r="N7" s="22">
        <v>1951329</v>
      </c>
      <c r="O7" s="22">
        <v>1943264</v>
      </c>
      <c r="P7" s="22">
        <v>1933224</v>
      </c>
      <c r="Q7" s="22">
        <v>1939713</v>
      </c>
      <c r="R7" s="22">
        <v>1924467</v>
      </c>
      <c r="S7" s="22">
        <v>1958225</v>
      </c>
      <c r="T7" s="22">
        <v>1910178</v>
      </c>
      <c r="U7" s="22">
        <v>1905347</v>
      </c>
      <c r="V7" s="22">
        <v>1881717</v>
      </c>
      <c r="W7" s="22">
        <v>1916123</v>
      </c>
      <c r="X7" s="22">
        <v>1938154</v>
      </c>
      <c r="Y7" s="22">
        <v>1943739</v>
      </c>
      <c r="Z7" s="22">
        <v>1939416</v>
      </c>
      <c r="AA7" s="22">
        <v>1920752</v>
      </c>
      <c r="AB7" s="22">
        <v>1941358</v>
      </c>
      <c r="AC7" s="22">
        <v>1910910</v>
      </c>
      <c r="AD7" s="22">
        <v>1859069</v>
      </c>
      <c r="AE7" s="22">
        <v>1902536</v>
      </c>
      <c r="AF7" s="22">
        <v>1890114</v>
      </c>
      <c r="AG7" s="22">
        <v>1915905</v>
      </c>
      <c r="AH7" s="22">
        <v>1957786</v>
      </c>
      <c r="AI7" s="22">
        <v>1926646</v>
      </c>
      <c r="AJ7" s="22">
        <v>1887952</v>
      </c>
      <c r="AK7" s="22">
        <v>1887701</v>
      </c>
      <c r="AL7" s="22">
        <v>1914913</v>
      </c>
      <c r="AM7" s="22">
        <v>1940598</v>
      </c>
      <c r="AN7" s="22">
        <v>1933620</v>
      </c>
      <c r="AO7" s="22">
        <v>1938759</v>
      </c>
      <c r="AP7" s="22">
        <v>1910409</v>
      </c>
      <c r="AQ7" s="22">
        <v>1898284</v>
      </c>
      <c r="AR7" s="22">
        <v>1903689</v>
      </c>
      <c r="AS7" s="22">
        <v>1931742</v>
      </c>
      <c r="AT7" s="22">
        <v>1895524</v>
      </c>
      <c r="AU7" s="22">
        <v>1883728</v>
      </c>
      <c r="AV7" s="22">
        <v>1868672</v>
      </c>
      <c r="AW7" s="22">
        <v>1888147</v>
      </c>
      <c r="AX7" s="22">
        <v>1891728</v>
      </c>
      <c r="AY7" s="22">
        <v>1872359</v>
      </c>
      <c r="AZ7" s="22">
        <v>1861087</v>
      </c>
      <c r="BA7" s="22">
        <v>1874221</v>
      </c>
      <c r="BB7" s="22">
        <v>1873145</v>
      </c>
      <c r="BC7" s="22">
        <v>1885172</v>
      </c>
      <c r="BD7" s="22">
        <v>1883518</v>
      </c>
      <c r="BE7" s="22">
        <v>1874677</v>
      </c>
      <c r="BF7" s="22">
        <v>1890473</v>
      </c>
      <c r="BG7" s="22">
        <v>1883353</v>
      </c>
      <c r="BH7" s="22">
        <v>1883615</v>
      </c>
      <c r="BI7" s="22">
        <v>1903315</v>
      </c>
      <c r="BJ7" s="22">
        <v>1921577</v>
      </c>
      <c r="BK7" s="22">
        <v>1938590</v>
      </c>
      <c r="BL7" s="22">
        <v>1911451</v>
      </c>
      <c r="BM7" s="22">
        <v>1930640</v>
      </c>
      <c r="BN7" s="22">
        <v>1941150</v>
      </c>
      <c r="BO7" s="22">
        <v>1924012</v>
      </c>
      <c r="BP7" s="22">
        <v>1948237</v>
      </c>
      <c r="BQ7" s="22">
        <v>1926976</v>
      </c>
      <c r="BR7" s="22">
        <v>1962933</v>
      </c>
      <c r="BS7" s="22">
        <v>1980103</v>
      </c>
      <c r="BT7" s="22">
        <v>1987738</v>
      </c>
      <c r="BU7" s="22">
        <v>1988331</v>
      </c>
      <c r="BV7" s="22">
        <v>1982688</v>
      </c>
      <c r="BW7" s="22">
        <v>2017651</v>
      </c>
      <c r="BX7" s="22">
        <v>2031395</v>
      </c>
      <c r="BY7" s="22">
        <v>2047279</v>
      </c>
      <c r="BZ7" s="22">
        <v>2031125</v>
      </c>
      <c r="CA7" s="22">
        <v>2024183</v>
      </c>
      <c r="CB7" s="22">
        <v>2031142</v>
      </c>
      <c r="CC7" s="22">
        <v>2059375</v>
      </c>
      <c r="CD7" s="22">
        <v>2030380</v>
      </c>
      <c r="CE7" s="22">
        <v>2030860</v>
      </c>
      <c r="CF7" s="22">
        <v>2044503</v>
      </c>
      <c r="CG7" s="22">
        <v>2055864</v>
      </c>
      <c r="CH7" s="22">
        <v>2078652</v>
      </c>
      <c r="CI7" s="22">
        <v>2098466</v>
      </c>
      <c r="CJ7" s="22">
        <v>2077981</v>
      </c>
      <c r="CK7" s="22">
        <v>2090682</v>
      </c>
      <c r="CL7" s="22">
        <v>2081547</v>
      </c>
      <c r="CM7" s="22">
        <v>2104112</v>
      </c>
      <c r="CN7" s="22">
        <v>2095503</v>
      </c>
      <c r="CO7" s="22">
        <v>2039247</v>
      </c>
      <c r="CP7" s="22">
        <v>2061868</v>
      </c>
      <c r="CQ7" s="22">
        <v>2042811</v>
      </c>
      <c r="CR7" s="22">
        <v>2062552</v>
      </c>
      <c r="CS7" s="22">
        <v>2101627</v>
      </c>
      <c r="CT7" s="22">
        <v>2090163</v>
      </c>
      <c r="CU7" s="22">
        <v>2082533</v>
      </c>
      <c r="CV7" s="22">
        <v>2084230</v>
      </c>
      <c r="CW7" s="22">
        <v>2117724</v>
      </c>
      <c r="CX7" s="22">
        <v>2117059</v>
      </c>
      <c r="CY7" s="22">
        <v>2110210</v>
      </c>
      <c r="CZ7" s="22">
        <v>2106861</v>
      </c>
      <c r="DA7" s="22">
        <v>2111089</v>
      </c>
      <c r="DB7" s="22">
        <v>2159182</v>
      </c>
      <c r="DC7" s="22">
        <v>2155588</v>
      </c>
      <c r="DD7" s="22">
        <v>2115812</v>
      </c>
      <c r="DE7" s="22">
        <v>2117836</v>
      </c>
      <c r="DF7" s="22">
        <v>2144929</v>
      </c>
      <c r="DG7" s="22">
        <v>2519867</v>
      </c>
      <c r="DH7" s="22">
        <v>2511870</v>
      </c>
      <c r="DI7" s="22">
        <v>2474748</v>
      </c>
      <c r="DJ7" s="22">
        <v>2463297</v>
      </c>
      <c r="DK7" s="22">
        <v>2495009</v>
      </c>
      <c r="DL7" s="22">
        <v>2509831</v>
      </c>
      <c r="DM7" s="22">
        <v>2525200</v>
      </c>
      <c r="DN7" s="22">
        <v>2502363</v>
      </c>
      <c r="DO7" s="22">
        <v>2505069</v>
      </c>
      <c r="DP7" s="22">
        <v>2492558</v>
      </c>
      <c r="DQ7" s="22">
        <v>2490559</v>
      </c>
      <c r="DR7" s="22">
        <v>2501203</v>
      </c>
      <c r="DS7" s="22">
        <v>2485409</v>
      </c>
      <c r="DT7" s="22">
        <v>2441766</v>
      </c>
      <c r="DU7" s="22">
        <v>2470812</v>
      </c>
      <c r="DV7" s="22">
        <v>2482523</v>
      </c>
      <c r="DW7" s="22">
        <v>2478949</v>
      </c>
      <c r="DX7" s="22">
        <v>2501044</v>
      </c>
      <c r="DY7" s="22">
        <v>2498082</v>
      </c>
      <c r="DZ7" s="22">
        <v>2492523</v>
      </c>
      <c r="EA7" s="22">
        <v>2502191</v>
      </c>
      <c r="EB7" s="22">
        <v>2491115</v>
      </c>
      <c r="EC7" s="22">
        <v>2517621</v>
      </c>
      <c r="ED7" s="22">
        <v>2558480</v>
      </c>
      <c r="EE7" s="22">
        <v>2541659</v>
      </c>
      <c r="EF7" s="22">
        <v>2572241</v>
      </c>
      <c r="EG7" s="22">
        <v>2562668</v>
      </c>
      <c r="EH7" s="22">
        <v>2594607</v>
      </c>
      <c r="EI7" s="22">
        <v>2622293</v>
      </c>
      <c r="EJ7" s="22">
        <v>2640303</v>
      </c>
      <c r="EK7" s="22">
        <v>2648815</v>
      </c>
      <c r="EL7" s="22">
        <v>2662388</v>
      </c>
      <c r="EM7" s="22">
        <v>2652540</v>
      </c>
      <c r="EN7" s="22">
        <v>2666576</v>
      </c>
      <c r="EO7" s="22">
        <v>2620339</v>
      </c>
      <c r="EP7" s="22">
        <v>2647282</v>
      </c>
      <c r="EQ7" s="22">
        <v>2656806</v>
      </c>
      <c r="ER7" s="22">
        <v>2679198</v>
      </c>
      <c r="ES7" s="22">
        <v>2687235</v>
      </c>
      <c r="ET7" s="22">
        <v>2633456</v>
      </c>
      <c r="EU7" s="22">
        <v>2667592</v>
      </c>
      <c r="EV7" s="22">
        <v>2646661</v>
      </c>
      <c r="EW7" s="22">
        <v>2670582</v>
      </c>
      <c r="EX7" s="22">
        <v>2688586</v>
      </c>
      <c r="EY7" s="22">
        <v>2645054</v>
      </c>
      <c r="EZ7" s="22">
        <v>2646590</v>
      </c>
      <c r="FA7" s="22">
        <v>2655413</v>
      </c>
      <c r="FB7" s="22">
        <v>2669758</v>
      </c>
      <c r="FC7" s="22">
        <v>2679642</v>
      </c>
      <c r="FD7" s="22">
        <v>2660236</v>
      </c>
      <c r="FE7" s="22">
        <v>2675406</v>
      </c>
      <c r="FF7" s="22">
        <v>2663652</v>
      </c>
      <c r="FG7" s="22">
        <v>2659762</v>
      </c>
      <c r="FH7" s="22">
        <v>2697322</v>
      </c>
      <c r="FI7" s="22">
        <v>2709683</v>
      </c>
      <c r="FJ7" s="22">
        <v>2677129</v>
      </c>
      <c r="FK7" s="22">
        <v>2696244</v>
      </c>
      <c r="FL7" s="22">
        <v>2663892</v>
      </c>
      <c r="FM7" s="22">
        <v>2698321</v>
      </c>
      <c r="FN7" s="22">
        <v>2708202</v>
      </c>
      <c r="FO7" s="22">
        <v>2677185</v>
      </c>
      <c r="FP7" s="22">
        <v>2688435</v>
      </c>
      <c r="FQ7" s="22">
        <v>2678394</v>
      </c>
      <c r="FR7" s="22">
        <v>2675550</v>
      </c>
      <c r="FS7" s="22">
        <v>2676930</v>
      </c>
      <c r="FT7" s="22">
        <v>2673245</v>
      </c>
      <c r="FU7" s="22">
        <v>2662377</v>
      </c>
      <c r="FV7" s="22">
        <v>2712668</v>
      </c>
      <c r="FW7" s="22">
        <v>2704066</v>
      </c>
      <c r="FX7" s="22">
        <v>2716148</v>
      </c>
      <c r="FY7" s="22">
        <v>2729159</v>
      </c>
      <c r="FZ7" s="22">
        <v>2698796</v>
      </c>
      <c r="GA7" s="22">
        <v>2742653</v>
      </c>
      <c r="GB7" s="22">
        <v>2733912</v>
      </c>
      <c r="GC7" s="22">
        <v>2758963</v>
      </c>
      <c r="GD7" s="22">
        <v>2788480</v>
      </c>
      <c r="GE7" s="22">
        <v>2735126</v>
      </c>
      <c r="GF7" s="22">
        <v>2753510</v>
      </c>
      <c r="GG7" s="46">
        <v>2766214</v>
      </c>
      <c r="GH7" s="46">
        <v>2807674</v>
      </c>
      <c r="GI7" s="46">
        <v>2831131</v>
      </c>
      <c r="GJ7" s="46">
        <v>2778532</v>
      </c>
      <c r="GK7" s="22">
        <v>2797057</v>
      </c>
      <c r="GL7" s="46">
        <v>2800795</v>
      </c>
      <c r="GM7" s="46">
        <v>2853630</v>
      </c>
      <c r="GN7" s="22">
        <v>2857675</v>
      </c>
      <c r="GO7" s="22">
        <v>2847480</v>
      </c>
      <c r="GP7" s="22">
        <v>2853861</v>
      </c>
      <c r="GQ7" s="22">
        <v>2856070</v>
      </c>
      <c r="GR7" s="22">
        <v>3018510</v>
      </c>
      <c r="GS7" s="52">
        <v>3029769</v>
      </c>
      <c r="GT7" s="22">
        <v>3039072</v>
      </c>
      <c r="GU7" s="22">
        <v>3114568</v>
      </c>
      <c r="GV7" s="46">
        <v>3110459</v>
      </c>
      <c r="GW7" s="50"/>
    </row>
    <row r="8" spans="1:205" s="23" customFormat="1" ht="12" customHeight="1" x14ac:dyDescent="0.2">
      <c r="A8" s="24" t="s">
        <v>155</v>
      </c>
      <c r="B8" s="22">
        <v>28441</v>
      </c>
      <c r="C8" s="22">
        <v>47819</v>
      </c>
      <c r="D8" s="22">
        <v>26871</v>
      </c>
      <c r="E8" s="22">
        <v>26049</v>
      </c>
      <c r="F8" s="22">
        <v>27376</v>
      </c>
      <c r="G8" s="22">
        <v>29478</v>
      </c>
      <c r="H8" s="22">
        <v>38473</v>
      </c>
      <c r="I8" s="22">
        <v>51044</v>
      </c>
      <c r="J8" s="22">
        <v>30016</v>
      </c>
      <c r="K8" s="22">
        <v>32069</v>
      </c>
      <c r="L8" s="22">
        <v>34222</v>
      </c>
      <c r="M8" s="22">
        <v>34515</v>
      </c>
      <c r="N8" s="22">
        <v>45605</v>
      </c>
      <c r="O8" s="22">
        <v>29133</v>
      </c>
      <c r="P8" s="22">
        <v>29181</v>
      </c>
      <c r="Q8" s="22">
        <v>46189</v>
      </c>
      <c r="R8" s="22">
        <v>36579</v>
      </c>
      <c r="S8" s="22">
        <v>54629</v>
      </c>
      <c r="T8" s="22">
        <v>27209</v>
      </c>
      <c r="U8" s="22">
        <v>31076</v>
      </c>
      <c r="V8" s="22">
        <v>27348</v>
      </c>
      <c r="W8" s="22">
        <v>31362</v>
      </c>
      <c r="X8" s="22">
        <v>40989</v>
      </c>
      <c r="Y8" s="22">
        <v>43812</v>
      </c>
      <c r="Z8" s="22">
        <v>36095</v>
      </c>
      <c r="AA8" s="22">
        <v>34494</v>
      </c>
      <c r="AB8" s="22">
        <v>35902</v>
      </c>
      <c r="AC8" s="22">
        <v>40659</v>
      </c>
      <c r="AD8" s="22">
        <v>24012</v>
      </c>
      <c r="AE8" s="22">
        <v>24755</v>
      </c>
      <c r="AF8" s="22">
        <v>26955</v>
      </c>
      <c r="AG8" s="22">
        <v>26628</v>
      </c>
      <c r="AH8" s="22">
        <v>49150</v>
      </c>
      <c r="AI8" s="22">
        <v>35341</v>
      </c>
      <c r="AJ8" s="22">
        <v>23432</v>
      </c>
      <c r="AK8" s="22">
        <v>32531</v>
      </c>
      <c r="AL8" s="22">
        <v>30264</v>
      </c>
      <c r="AM8" s="22">
        <v>40570</v>
      </c>
      <c r="AN8" s="22">
        <v>39581</v>
      </c>
      <c r="AO8" s="22">
        <v>29698</v>
      </c>
      <c r="AP8" s="22">
        <v>31987</v>
      </c>
      <c r="AQ8" s="22">
        <v>28046</v>
      </c>
      <c r="AR8" s="22">
        <v>28375</v>
      </c>
      <c r="AS8" s="22">
        <v>40508</v>
      </c>
      <c r="AT8" s="22">
        <v>26547</v>
      </c>
      <c r="AU8" s="22">
        <v>37295</v>
      </c>
      <c r="AV8" s="22">
        <v>26018</v>
      </c>
      <c r="AW8" s="22">
        <v>27009</v>
      </c>
      <c r="AX8" s="22">
        <v>45874</v>
      </c>
      <c r="AY8" s="22">
        <v>27196</v>
      </c>
      <c r="AZ8" s="22">
        <v>24769</v>
      </c>
      <c r="BA8" s="22">
        <v>25869</v>
      </c>
      <c r="BB8" s="22">
        <v>25617</v>
      </c>
      <c r="BC8" s="22">
        <v>27516</v>
      </c>
      <c r="BD8" s="22">
        <v>38953</v>
      </c>
      <c r="BE8" s="22">
        <v>24945</v>
      </c>
      <c r="BF8" s="22">
        <v>28921</v>
      </c>
      <c r="BG8" s="22">
        <v>23889</v>
      </c>
      <c r="BH8" s="22">
        <v>24908</v>
      </c>
      <c r="BI8" s="22">
        <v>29433</v>
      </c>
      <c r="BJ8" s="22">
        <v>24936</v>
      </c>
      <c r="BK8" s="22">
        <v>24360</v>
      </c>
      <c r="BL8" s="22">
        <v>23930</v>
      </c>
      <c r="BM8" s="22">
        <v>24055</v>
      </c>
      <c r="BN8" s="22">
        <v>29854</v>
      </c>
      <c r="BO8" s="22">
        <v>38618</v>
      </c>
      <c r="BP8" s="22">
        <v>26098</v>
      </c>
      <c r="BQ8" s="22">
        <v>30092</v>
      </c>
      <c r="BR8" s="22">
        <v>27440</v>
      </c>
      <c r="BS8" s="22">
        <v>30889</v>
      </c>
      <c r="BT8" s="22">
        <v>30662</v>
      </c>
      <c r="BU8" s="22">
        <v>30294</v>
      </c>
      <c r="BV8" s="22">
        <v>33222</v>
      </c>
      <c r="BW8" s="22">
        <v>29658</v>
      </c>
      <c r="BX8" s="22">
        <v>28201</v>
      </c>
      <c r="BY8" s="22">
        <v>26863</v>
      </c>
      <c r="BZ8" s="22">
        <v>26229</v>
      </c>
      <c r="CA8" s="22">
        <v>29772</v>
      </c>
      <c r="CB8" s="22">
        <v>29313</v>
      </c>
      <c r="CC8" s="22">
        <v>41623</v>
      </c>
      <c r="CD8" s="22">
        <v>36472</v>
      </c>
      <c r="CE8" s="22">
        <v>43300</v>
      </c>
      <c r="CF8" s="22">
        <v>50011</v>
      </c>
      <c r="CG8" s="22">
        <v>50956</v>
      </c>
      <c r="CH8" s="22">
        <v>52565</v>
      </c>
      <c r="CI8" s="22">
        <v>85729</v>
      </c>
      <c r="CJ8" s="22">
        <v>68908</v>
      </c>
      <c r="CK8" s="22">
        <v>74892</v>
      </c>
      <c r="CL8" s="22">
        <v>71446</v>
      </c>
      <c r="CM8" s="22">
        <v>72262</v>
      </c>
      <c r="CN8" s="22">
        <v>81082</v>
      </c>
      <c r="CO8" s="22">
        <v>73270</v>
      </c>
      <c r="CP8" s="22">
        <v>75884</v>
      </c>
      <c r="CQ8" s="22">
        <v>76510</v>
      </c>
      <c r="CR8" s="22">
        <v>70831</v>
      </c>
      <c r="CS8" s="22">
        <v>80533</v>
      </c>
      <c r="CT8" s="22">
        <v>71813</v>
      </c>
      <c r="CU8" s="22">
        <v>71637</v>
      </c>
      <c r="CV8" s="22">
        <v>83343</v>
      </c>
      <c r="CW8" s="22">
        <v>82126</v>
      </c>
      <c r="CX8" s="22">
        <v>87180</v>
      </c>
      <c r="CY8" s="22">
        <v>79911</v>
      </c>
      <c r="CZ8" s="22">
        <v>81038</v>
      </c>
      <c r="DA8" s="22">
        <v>84984</v>
      </c>
      <c r="DB8" s="22">
        <v>82553</v>
      </c>
      <c r="DC8" s="22">
        <v>84246</v>
      </c>
      <c r="DD8" s="22">
        <v>80297</v>
      </c>
      <c r="DE8" s="22">
        <v>80566</v>
      </c>
      <c r="DF8" s="22">
        <v>80359</v>
      </c>
      <c r="DG8" s="22">
        <v>80267</v>
      </c>
      <c r="DH8" s="22">
        <v>87385</v>
      </c>
      <c r="DI8" s="22">
        <v>85345</v>
      </c>
      <c r="DJ8" s="22">
        <v>85046</v>
      </c>
      <c r="DK8" s="22">
        <v>88307</v>
      </c>
      <c r="DL8" s="22">
        <v>84201</v>
      </c>
      <c r="DM8" s="22">
        <v>84868</v>
      </c>
      <c r="DN8" s="22">
        <v>90785</v>
      </c>
      <c r="DO8" s="22">
        <v>83786</v>
      </c>
      <c r="DP8" s="22">
        <v>83675</v>
      </c>
      <c r="DQ8" s="22">
        <v>88175</v>
      </c>
      <c r="DR8" s="22">
        <v>84162</v>
      </c>
      <c r="DS8" s="22">
        <v>93413</v>
      </c>
      <c r="DT8" s="22">
        <v>58749</v>
      </c>
      <c r="DU8" s="22">
        <v>57428</v>
      </c>
      <c r="DV8" s="22">
        <v>59209</v>
      </c>
      <c r="DW8" s="22">
        <v>59216</v>
      </c>
      <c r="DX8" s="22">
        <v>59116</v>
      </c>
      <c r="DY8" s="22">
        <v>70510</v>
      </c>
      <c r="DZ8" s="22">
        <v>60946</v>
      </c>
      <c r="EA8" s="22">
        <v>65733</v>
      </c>
      <c r="EB8" s="22">
        <v>60877</v>
      </c>
      <c r="EC8" s="22">
        <v>63048</v>
      </c>
      <c r="ED8" s="22">
        <v>69660</v>
      </c>
      <c r="EE8" s="22">
        <v>71597</v>
      </c>
      <c r="EF8" s="22">
        <v>75538</v>
      </c>
      <c r="EG8" s="22">
        <v>83851</v>
      </c>
      <c r="EH8" s="22">
        <v>90159</v>
      </c>
      <c r="EI8" s="22">
        <v>93312</v>
      </c>
      <c r="EJ8" s="22">
        <v>85541</v>
      </c>
      <c r="EK8" s="22">
        <v>83139</v>
      </c>
      <c r="EL8" s="22">
        <v>88472</v>
      </c>
      <c r="EM8" s="22">
        <v>82201</v>
      </c>
      <c r="EN8" s="22">
        <v>94088</v>
      </c>
      <c r="EO8" s="22">
        <v>84218</v>
      </c>
      <c r="EP8" s="22">
        <v>107505</v>
      </c>
      <c r="EQ8" s="22">
        <v>113903</v>
      </c>
      <c r="ER8" s="22">
        <v>115708</v>
      </c>
      <c r="ES8" s="22">
        <v>134840</v>
      </c>
      <c r="ET8" s="22">
        <v>114288</v>
      </c>
      <c r="EU8" s="22">
        <v>114534</v>
      </c>
      <c r="EV8" s="22">
        <v>115397</v>
      </c>
      <c r="EW8" s="22">
        <v>116943</v>
      </c>
      <c r="EX8" s="22">
        <v>129131</v>
      </c>
      <c r="EY8" s="22">
        <v>118088</v>
      </c>
      <c r="EZ8" s="22">
        <v>117850</v>
      </c>
      <c r="FA8" s="22">
        <v>115814</v>
      </c>
      <c r="FB8" s="22">
        <v>117399</v>
      </c>
      <c r="FC8" s="22">
        <v>120069</v>
      </c>
      <c r="FD8" s="22">
        <v>115372</v>
      </c>
      <c r="FE8" s="22">
        <v>116354</v>
      </c>
      <c r="FF8" s="22">
        <v>122744</v>
      </c>
      <c r="FG8" s="22">
        <v>117542</v>
      </c>
      <c r="FH8" s="22">
        <v>122449</v>
      </c>
      <c r="FI8" s="22">
        <v>131574</v>
      </c>
      <c r="FJ8" s="22">
        <v>118161</v>
      </c>
      <c r="FK8" s="22">
        <v>124756</v>
      </c>
      <c r="FL8" s="22">
        <v>117357</v>
      </c>
      <c r="FM8" s="22">
        <v>116838</v>
      </c>
      <c r="FN8" s="22">
        <v>128989</v>
      </c>
      <c r="FO8" s="22">
        <v>116352</v>
      </c>
      <c r="FP8" s="22">
        <v>119367</v>
      </c>
      <c r="FQ8" s="22">
        <v>117513</v>
      </c>
      <c r="FR8" s="22">
        <v>115894</v>
      </c>
      <c r="FS8" s="22">
        <v>118612</v>
      </c>
      <c r="FT8" s="22">
        <v>140168</v>
      </c>
      <c r="FU8" s="22">
        <v>117169</v>
      </c>
      <c r="FV8" s="22">
        <v>124971</v>
      </c>
      <c r="FW8" s="22">
        <v>115960</v>
      </c>
      <c r="FX8" s="22">
        <v>116924</v>
      </c>
      <c r="FY8" s="22">
        <v>124525</v>
      </c>
      <c r="FZ8" s="22">
        <v>122969</v>
      </c>
      <c r="GA8" s="22">
        <v>119920</v>
      </c>
      <c r="GB8" s="22">
        <v>122711</v>
      </c>
      <c r="GC8" s="22">
        <v>119339</v>
      </c>
      <c r="GD8" s="22">
        <v>133146</v>
      </c>
      <c r="GE8" s="22">
        <v>92962</v>
      </c>
      <c r="GF8" s="22">
        <v>94139</v>
      </c>
      <c r="GG8" s="46">
        <v>94654</v>
      </c>
      <c r="GH8" s="46">
        <v>93474</v>
      </c>
      <c r="GI8" s="46">
        <v>131185</v>
      </c>
      <c r="GJ8" s="46">
        <v>98751</v>
      </c>
      <c r="GK8" s="22">
        <v>104574</v>
      </c>
      <c r="GL8" s="46">
        <v>100970</v>
      </c>
      <c r="GM8" s="46">
        <v>102312</v>
      </c>
      <c r="GN8" s="22">
        <v>108640</v>
      </c>
      <c r="GO8" s="22">
        <v>98979</v>
      </c>
      <c r="GP8" s="22">
        <v>105511</v>
      </c>
      <c r="GQ8" s="22">
        <v>110391</v>
      </c>
      <c r="GR8" s="22">
        <v>83765</v>
      </c>
      <c r="GS8" s="52">
        <v>95121</v>
      </c>
      <c r="GT8" s="22">
        <v>88006</v>
      </c>
      <c r="GU8" s="22">
        <v>89797</v>
      </c>
      <c r="GV8" s="46">
        <v>95676</v>
      </c>
      <c r="GW8" s="50"/>
    </row>
    <row r="9" spans="1:205" s="23" customFormat="1" ht="12" customHeight="1" x14ac:dyDescent="0.2">
      <c r="A9" s="24" t="s">
        <v>156</v>
      </c>
      <c r="B9" s="22">
        <v>235658</v>
      </c>
      <c r="C9" s="22">
        <v>239085</v>
      </c>
      <c r="D9" s="22">
        <v>235569</v>
      </c>
      <c r="E9" s="22">
        <v>228720</v>
      </c>
      <c r="F9" s="22">
        <v>226518</v>
      </c>
      <c r="G9" s="22">
        <v>230007</v>
      </c>
      <c r="H9" s="22">
        <v>230926</v>
      </c>
      <c r="I9" s="22">
        <v>235588</v>
      </c>
      <c r="J9" s="22">
        <v>243807</v>
      </c>
      <c r="K9" s="22">
        <v>246399</v>
      </c>
      <c r="L9" s="22">
        <v>249590</v>
      </c>
      <c r="M9" s="22">
        <v>250365</v>
      </c>
      <c r="N9" s="22">
        <v>245044</v>
      </c>
      <c r="O9" s="22">
        <v>250088</v>
      </c>
      <c r="P9" s="22">
        <v>244907</v>
      </c>
      <c r="Q9" s="22">
        <v>249091</v>
      </c>
      <c r="R9" s="22">
        <v>242791</v>
      </c>
      <c r="S9" s="22">
        <v>245443</v>
      </c>
      <c r="T9" s="22">
        <v>242978</v>
      </c>
      <c r="U9" s="22">
        <v>235406</v>
      </c>
      <c r="V9" s="22">
        <v>245056</v>
      </c>
      <c r="W9" s="22">
        <v>253228</v>
      </c>
      <c r="X9" s="22">
        <v>248135</v>
      </c>
      <c r="Y9" s="22">
        <v>249867</v>
      </c>
      <c r="Z9" s="22">
        <v>249351</v>
      </c>
      <c r="AA9" s="22">
        <v>252590</v>
      </c>
      <c r="AB9" s="22">
        <v>257622</v>
      </c>
      <c r="AC9" s="22">
        <v>263640</v>
      </c>
      <c r="AD9" s="22">
        <v>241282</v>
      </c>
      <c r="AE9" s="22">
        <v>273520</v>
      </c>
      <c r="AF9" s="22">
        <v>269418</v>
      </c>
      <c r="AG9" s="22">
        <v>276158</v>
      </c>
      <c r="AH9" s="22">
        <v>286745</v>
      </c>
      <c r="AI9" s="22">
        <v>289307</v>
      </c>
      <c r="AJ9" s="22">
        <v>279341</v>
      </c>
      <c r="AK9" s="22">
        <v>265123</v>
      </c>
      <c r="AL9" s="22">
        <v>274315</v>
      </c>
      <c r="AM9" s="22">
        <v>283405</v>
      </c>
      <c r="AN9" s="22">
        <v>285220</v>
      </c>
      <c r="AO9" s="22">
        <v>280571</v>
      </c>
      <c r="AP9" s="22">
        <v>262327</v>
      </c>
      <c r="AQ9" s="22">
        <v>263493</v>
      </c>
      <c r="AR9" s="22">
        <v>268053</v>
      </c>
      <c r="AS9" s="22">
        <v>266705</v>
      </c>
      <c r="AT9" s="22">
        <v>261178</v>
      </c>
      <c r="AU9" s="22">
        <v>249332</v>
      </c>
      <c r="AV9" s="22">
        <v>245085</v>
      </c>
      <c r="AW9" s="22">
        <v>254227</v>
      </c>
      <c r="AX9" s="22">
        <v>252467</v>
      </c>
      <c r="AY9" s="22">
        <v>256370</v>
      </c>
      <c r="AZ9" s="22">
        <v>247860</v>
      </c>
      <c r="BA9" s="22">
        <v>244046</v>
      </c>
      <c r="BB9" s="22">
        <v>260387</v>
      </c>
      <c r="BC9" s="22">
        <v>260913</v>
      </c>
      <c r="BD9" s="22">
        <v>270578</v>
      </c>
      <c r="BE9" s="22">
        <v>270069</v>
      </c>
      <c r="BF9" s="22">
        <v>275789</v>
      </c>
      <c r="BG9" s="22">
        <v>272055</v>
      </c>
      <c r="BH9" s="22">
        <v>273256</v>
      </c>
      <c r="BI9" s="22">
        <v>269973</v>
      </c>
      <c r="BJ9" s="22">
        <v>294933</v>
      </c>
      <c r="BK9" s="22">
        <v>285209</v>
      </c>
      <c r="BL9" s="22">
        <v>281405</v>
      </c>
      <c r="BM9" s="22">
        <v>283825</v>
      </c>
      <c r="BN9" s="22">
        <v>268685</v>
      </c>
      <c r="BO9" s="22">
        <v>277702</v>
      </c>
      <c r="BP9" s="22">
        <v>272698</v>
      </c>
      <c r="BQ9" s="22">
        <v>264345</v>
      </c>
      <c r="BR9" s="22">
        <v>268021</v>
      </c>
      <c r="BS9" s="22">
        <v>288984</v>
      </c>
      <c r="BT9" s="22">
        <v>285355</v>
      </c>
      <c r="BU9" s="22">
        <v>281127</v>
      </c>
      <c r="BV9" s="22">
        <v>284879</v>
      </c>
      <c r="BW9" s="22">
        <v>290146</v>
      </c>
      <c r="BX9" s="22">
        <v>290968</v>
      </c>
      <c r="BY9" s="22">
        <v>297174</v>
      </c>
      <c r="BZ9" s="22">
        <v>275373</v>
      </c>
      <c r="CA9" s="22">
        <v>274842</v>
      </c>
      <c r="CB9" s="22">
        <v>269950</v>
      </c>
      <c r="CC9" s="22">
        <v>264769</v>
      </c>
      <c r="CD9" s="22">
        <v>275087</v>
      </c>
      <c r="CE9" s="22">
        <v>274087</v>
      </c>
      <c r="CF9" s="22">
        <v>288811</v>
      </c>
      <c r="CG9" s="22">
        <v>297438</v>
      </c>
      <c r="CH9" s="22">
        <v>288394</v>
      </c>
      <c r="CI9" s="22">
        <v>284323</v>
      </c>
      <c r="CJ9" s="22">
        <v>295601</v>
      </c>
      <c r="CK9" s="22">
        <v>291357</v>
      </c>
      <c r="CL9" s="22">
        <v>285272</v>
      </c>
      <c r="CM9" s="22">
        <v>285520</v>
      </c>
      <c r="CN9" s="22">
        <v>290312</v>
      </c>
      <c r="CO9" s="22">
        <v>292033</v>
      </c>
      <c r="CP9" s="22">
        <v>294316</v>
      </c>
      <c r="CQ9" s="22">
        <v>282569</v>
      </c>
      <c r="CR9" s="22">
        <v>286889</v>
      </c>
      <c r="CS9" s="22">
        <v>283320</v>
      </c>
      <c r="CT9" s="22">
        <v>287954</v>
      </c>
      <c r="CU9" s="22">
        <v>284542</v>
      </c>
      <c r="CV9" s="22">
        <v>285072</v>
      </c>
      <c r="CW9" s="22">
        <v>293391</v>
      </c>
      <c r="CX9" s="22">
        <v>305070</v>
      </c>
      <c r="CY9" s="22">
        <v>295192</v>
      </c>
      <c r="CZ9" s="22">
        <v>290646</v>
      </c>
      <c r="DA9" s="22">
        <v>291979</v>
      </c>
      <c r="DB9" s="22">
        <v>296941</v>
      </c>
      <c r="DC9" s="22">
        <v>299751</v>
      </c>
      <c r="DD9" s="22">
        <v>293694</v>
      </c>
      <c r="DE9" s="22">
        <v>291750</v>
      </c>
      <c r="DF9" s="22">
        <v>313442</v>
      </c>
      <c r="DG9" s="22">
        <v>324913</v>
      </c>
      <c r="DH9" s="22">
        <v>322836</v>
      </c>
      <c r="DI9" s="22">
        <v>330249</v>
      </c>
      <c r="DJ9" s="22">
        <v>338682</v>
      </c>
      <c r="DK9" s="22">
        <v>329203</v>
      </c>
      <c r="DL9" s="22">
        <v>325765</v>
      </c>
      <c r="DM9" s="22">
        <v>338969</v>
      </c>
      <c r="DN9" s="22">
        <v>333393</v>
      </c>
      <c r="DO9" s="22">
        <v>332870</v>
      </c>
      <c r="DP9" s="22">
        <v>337147</v>
      </c>
      <c r="DQ9" s="22">
        <v>337039</v>
      </c>
      <c r="DR9" s="22">
        <v>350048</v>
      </c>
      <c r="DS9" s="22">
        <v>333743</v>
      </c>
      <c r="DT9" s="22">
        <v>334776</v>
      </c>
      <c r="DU9" s="22">
        <v>331467</v>
      </c>
      <c r="DV9" s="22">
        <v>334698</v>
      </c>
      <c r="DW9" s="22">
        <v>335639</v>
      </c>
      <c r="DX9" s="22">
        <v>340202</v>
      </c>
      <c r="DY9" s="22">
        <v>346523</v>
      </c>
      <c r="DZ9" s="22">
        <v>346239</v>
      </c>
      <c r="EA9" s="22">
        <v>339953</v>
      </c>
      <c r="EB9" s="22">
        <v>342017</v>
      </c>
      <c r="EC9" s="22">
        <v>346480</v>
      </c>
      <c r="ED9" s="22">
        <v>350198</v>
      </c>
      <c r="EE9" s="22">
        <v>361517</v>
      </c>
      <c r="EF9" s="22">
        <v>356935</v>
      </c>
      <c r="EG9" s="22">
        <v>367385</v>
      </c>
      <c r="EH9" s="22">
        <v>359739</v>
      </c>
      <c r="EI9" s="22">
        <v>363053</v>
      </c>
      <c r="EJ9" s="22">
        <v>360502</v>
      </c>
      <c r="EK9" s="22">
        <v>367600</v>
      </c>
      <c r="EL9" s="22">
        <v>380086</v>
      </c>
      <c r="EM9" s="22">
        <v>375263</v>
      </c>
      <c r="EN9" s="22">
        <v>370454</v>
      </c>
      <c r="EO9" s="22">
        <v>379528</v>
      </c>
      <c r="EP9" s="22">
        <v>382509</v>
      </c>
      <c r="EQ9" s="22">
        <v>381281</v>
      </c>
      <c r="ER9" s="22">
        <v>389039</v>
      </c>
      <c r="ES9" s="22">
        <v>389918</v>
      </c>
      <c r="ET9" s="22">
        <v>388003</v>
      </c>
      <c r="EU9" s="22">
        <v>387021</v>
      </c>
      <c r="EV9" s="22">
        <v>376203</v>
      </c>
      <c r="EW9" s="22">
        <v>382365</v>
      </c>
      <c r="EX9" s="22">
        <v>388279</v>
      </c>
      <c r="EY9" s="22">
        <v>391654</v>
      </c>
      <c r="EZ9" s="22">
        <v>391462</v>
      </c>
      <c r="FA9" s="22">
        <v>388445</v>
      </c>
      <c r="FB9" s="22">
        <v>395359</v>
      </c>
      <c r="FC9" s="22">
        <v>397049</v>
      </c>
      <c r="FD9" s="22">
        <v>402305</v>
      </c>
      <c r="FE9" s="22">
        <v>402162</v>
      </c>
      <c r="FF9" s="22">
        <v>394697</v>
      </c>
      <c r="FG9" s="22">
        <v>399090</v>
      </c>
      <c r="FH9" s="22">
        <v>412466</v>
      </c>
      <c r="FI9" s="22">
        <v>417463</v>
      </c>
      <c r="FJ9" s="22">
        <v>416005</v>
      </c>
      <c r="FK9" s="22">
        <v>415592</v>
      </c>
      <c r="FL9" s="22">
        <v>415343</v>
      </c>
      <c r="FM9" s="22">
        <v>426919</v>
      </c>
      <c r="FN9" s="22">
        <v>427416</v>
      </c>
      <c r="FO9" s="22">
        <v>427976</v>
      </c>
      <c r="FP9" s="22">
        <v>419412</v>
      </c>
      <c r="FQ9" s="22">
        <v>417425</v>
      </c>
      <c r="FR9" s="22">
        <v>421381</v>
      </c>
      <c r="FS9" s="22">
        <v>430721</v>
      </c>
      <c r="FT9" s="22">
        <v>431248</v>
      </c>
      <c r="FU9" s="22">
        <v>435171</v>
      </c>
      <c r="FV9" s="22">
        <v>433019</v>
      </c>
      <c r="FW9" s="22">
        <v>433028</v>
      </c>
      <c r="FX9" s="22">
        <v>439077</v>
      </c>
      <c r="FY9" s="22">
        <v>430786</v>
      </c>
      <c r="FZ9" s="22">
        <v>425194</v>
      </c>
      <c r="GA9" s="22">
        <v>446348</v>
      </c>
      <c r="GB9" s="22">
        <v>445538</v>
      </c>
      <c r="GC9" s="22">
        <v>449175</v>
      </c>
      <c r="GD9" s="22">
        <v>450315</v>
      </c>
      <c r="GE9" s="22">
        <v>431792</v>
      </c>
      <c r="GF9" s="22">
        <v>441577</v>
      </c>
      <c r="GG9" s="46">
        <v>437350</v>
      </c>
      <c r="GH9" s="46">
        <v>452894</v>
      </c>
      <c r="GI9" s="46">
        <v>478104</v>
      </c>
      <c r="GJ9" s="46">
        <v>468986</v>
      </c>
      <c r="GK9" s="22">
        <v>473972</v>
      </c>
      <c r="GL9" s="46">
        <v>487408</v>
      </c>
      <c r="GM9" s="46">
        <v>537877</v>
      </c>
      <c r="GN9" s="22">
        <v>534685</v>
      </c>
      <c r="GO9" s="22">
        <v>538101</v>
      </c>
      <c r="GP9" s="22">
        <v>534283</v>
      </c>
      <c r="GQ9" s="22">
        <v>532170</v>
      </c>
      <c r="GR9" s="22">
        <v>546280</v>
      </c>
      <c r="GS9" s="52">
        <v>536451</v>
      </c>
      <c r="GT9" s="22">
        <v>550978</v>
      </c>
      <c r="GU9" s="22">
        <v>561099</v>
      </c>
      <c r="GV9" s="46">
        <v>560111</v>
      </c>
      <c r="GW9" s="50"/>
    </row>
    <row r="10" spans="1:205" s="23" customFormat="1" ht="12" customHeight="1" x14ac:dyDescent="0.2">
      <c r="A10" s="24" t="s">
        <v>157</v>
      </c>
      <c r="B10" s="22" t="s">
        <v>268</v>
      </c>
      <c r="C10" s="22" t="s">
        <v>268</v>
      </c>
      <c r="D10" s="22" t="s">
        <v>268</v>
      </c>
      <c r="E10" s="22" t="s">
        <v>268</v>
      </c>
      <c r="F10" s="22">
        <v>119383</v>
      </c>
      <c r="G10" s="22" t="s">
        <v>268</v>
      </c>
      <c r="H10" s="22" t="s">
        <v>268</v>
      </c>
      <c r="I10" s="22" t="s">
        <v>268</v>
      </c>
      <c r="J10" s="22" t="s">
        <v>268</v>
      </c>
      <c r="K10" s="22">
        <v>126170</v>
      </c>
      <c r="L10" s="22" t="s">
        <v>268</v>
      </c>
      <c r="M10" s="22" t="s">
        <v>268</v>
      </c>
      <c r="N10" s="22" t="s">
        <v>268</v>
      </c>
      <c r="O10" s="22" t="s">
        <v>268</v>
      </c>
      <c r="P10" s="22" t="s">
        <v>268</v>
      </c>
      <c r="Q10" s="22">
        <v>133259</v>
      </c>
      <c r="R10" s="22" t="s">
        <v>268</v>
      </c>
      <c r="S10" s="22" t="s">
        <v>268</v>
      </c>
      <c r="T10" s="22" t="s">
        <v>268</v>
      </c>
      <c r="U10" s="22" t="s">
        <v>268</v>
      </c>
      <c r="V10" s="22">
        <v>133287</v>
      </c>
      <c r="W10" s="22" t="s">
        <v>268</v>
      </c>
      <c r="X10" s="22" t="s">
        <v>268</v>
      </c>
      <c r="Y10" s="22" t="s">
        <v>268</v>
      </c>
      <c r="Z10" s="22" t="s">
        <v>268</v>
      </c>
      <c r="AA10" s="22">
        <v>138821</v>
      </c>
      <c r="AB10" s="22" t="s">
        <v>268</v>
      </c>
      <c r="AC10" s="22" t="s">
        <v>268</v>
      </c>
      <c r="AD10" s="22" t="s">
        <v>268</v>
      </c>
      <c r="AE10" s="22" t="s">
        <v>268</v>
      </c>
      <c r="AF10" s="22">
        <v>118543</v>
      </c>
      <c r="AG10" s="22" t="s">
        <v>268</v>
      </c>
      <c r="AH10" s="22" t="s">
        <v>268</v>
      </c>
      <c r="AI10" s="22" t="s">
        <v>268</v>
      </c>
      <c r="AJ10" s="22" t="s">
        <v>268</v>
      </c>
      <c r="AK10" s="22">
        <v>111980</v>
      </c>
      <c r="AL10" s="22" t="s">
        <v>268</v>
      </c>
      <c r="AM10" s="22" t="s">
        <v>268</v>
      </c>
      <c r="AN10" s="22" t="s">
        <v>268</v>
      </c>
      <c r="AO10" s="22" t="s">
        <v>268</v>
      </c>
      <c r="AP10" s="22" t="s">
        <v>268</v>
      </c>
      <c r="AQ10" s="22">
        <v>113881</v>
      </c>
      <c r="AR10" s="22" t="s">
        <v>268</v>
      </c>
      <c r="AS10" s="22" t="s">
        <v>268</v>
      </c>
      <c r="AT10" s="22" t="s">
        <v>268</v>
      </c>
      <c r="AU10" s="22" t="s">
        <v>268</v>
      </c>
      <c r="AV10" s="22">
        <v>118377</v>
      </c>
      <c r="AW10" s="22" t="s">
        <v>268</v>
      </c>
      <c r="AX10" s="22" t="s">
        <v>268</v>
      </c>
      <c r="AY10" s="22" t="s">
        <v>268</v>
      </c>
      <c r="AZ10" s="22" t="s">
        <v>268</v>
      </c>
      <c r="BA10" s="22">
        <v>119831</v>
      </c>
      <c r="BB10" s="22" t="s">
        <v>268</v>
      </c>
      <c r="BC10" s="22" t="s">
        <v>268</v>
      </c>
      <c r="BD10" s="22" t="s">
        <v>268</v>
      </c>
      <c r="BE10" s="22" t="s">
        <v>268</v>
      </c>
      <c r="BF10" s="22" t="s">
        <v>268</v>
      </c>
      <c r="BG10" s="22">
        <v>128780</v>
      </c>
      <c r="BH10" s="22" t="s">
        <v>268</v>
      </c>
      <c r="BI10" s="22" t="s">
        <v>268</v>
      </c>
      <c r="BJ10" s="22" t="s">
        <v>268</v>
      </c>
      <c r="BK10" s="22" t="s">
        <v>268</v>
      </c>
      <c r="BL10" s="22">
        <v>124461</v>
      </c>
      <c r="BM10" s="22" t="s">
        <v>268</v>
      </c>
      <c r="BN10" s="22" t="s">
        <v>268</v>
      </c>
      <c r="BO10" s="22" t="s">
        <v>268</v>
      </c>
      <c r="BP10" s="22" t="s">
        <v>268</v>
      </c>
      <c r="BQ10" s="22">
        <v>128374</v>
      </c>
      <c r="BR10" s="22" t="s">
        <v>268</v>
      </c>
      <c r="BS10" s="22" t="s">
        <v>268</v>
      </c>
      <c r="BT10" s="22" t="s">
        <v>268</v>
      </c>
      <c r="BU10" s="22" t="s">
        <v>268</v>
      </c>
      <c r="BV10" s="22">
        <v>136194</v>
      </c>
      <c r="BW10" s="22" t="s">
        <v>268</v>
      </c>
      <c r="BX10" s="22" t="s">
        <v>268</v>
      </c>
      <c r="BY10" s="22" t="s">
        <v>268</v>
      </c>
      <c r="BZ10" s="22" t="s">
        <v>268</v>
      </c>
      <c r="CA10" s="22">
        <v>139586</v>
      </c>
      <c r="CB10" s="22" t="s">
        <v>268</v>
      </c>
      <c r="CC10" s="22" t="s">
        <v>268</v>
      </c>
      <c r="CD10" s="22" t="s">
        <v>268</v>
      </c>
      <c r="CE10" s="22" t="s">
        <v>268</v>
      </c>
      <c r="CF10" s="22">
        <v>135299</v>
      </c>
      <c r="CG10" s="22" t="s">
        <v>268</v>
      </c>
      <c r="CH10" s="22" t="s">
        <v>268</v>
      </c>
      <c r="CI10" s="22" t="s">
        <v>268</v>
      </c>
      <c r="CJ10" s="22" t="s">
        <v>268</v>
      </c>
      <c r="CK10" s="22" t="s">
        <v>268</v>
      </c>
      <c r="CL10" s="22">
        <v>144554</v>
      </c>
      <c r="CM10" s="22" t="s">
        <v>268</v>
      </c>
      <c r="CN10" s="22" t="s">
        <v>268</v>
      </c>
      <c r="CO10" s="22" t="s">
        <v>268</v>
      </c>
      <c r="CP10" s="22" t="s">
        <v>268</v>
      </c>
      <c r="CQ10" s="22">
        <v>150644</v>
      </c>
      <c r="CR10" s="22" t="s">
        <v>268</v>
      </c>
      <c r="CS10" s="22" t="s">
        <v>268</v>
      </c>
      <c r="CT10" s="22" t="s">
        <v>268</v>
      </c>
      <c r="CU10" s="22" t="s">
        <v>268</v>
      </c>
      <c r="CV10" s="22">
        <v>153190</v>
      </c>
      <c r="CW10" s="22" t="s">
        <v>268</v>
      </c>
      <c r="CX10" s="22" t="s">
        <v>268</v>
      </c>
      <c r="CY10" s="22" t="s">
        <v>268</v>
      </c>
      <c r="CZ10" s="22" t="s">
        <v>268</v>
      </c>
      <c r="DA10" s="22">
        <v>150847</v>
      </c>
      <c r="DB10" s="22" t="s">
        <v>268</v>
      </c>
      <c r="DC10" s="22" t="s">
        <v>268</v>
      </c>
      <c r="DD10" s="22" t="s">
        <v>268</v>
      </c>
      <c r="DE10" s="22" t="s">
        <v>268</v>
      </c>
      <c r="DF10" s="22">
        <v>180180</v>
      </c>
      <c r="DG10" s="22" t="s">
        <v>268</v>
      </c>
      <c r="DH10" s="22" t="s">
        <v>268</v>
      </c>
      <c r="DI10" s="22" t="s">
        <v>268</v>
      </c>
      <c r="DJ10" s="22" t="s">
        <v>268</v>
      </c>
      <c r="DK10" s="22">
        <v>45016</v>
      </c>
      <c r="DL10" s="22">
        <v>189658</v>
      </c>
      <c r="DM10" s="22" t="s">
        <v>268</v>
      </c>
      <c r="DN10" s="22" t="s">
        <v>268</v>
      </c>
      <c r="DO10" s="22" t="s">
        <v>268</v>
      </c>
      <c r="DP10" s="22" t="s">
        <v>268</v>
      </c>
      <c r="DQ10" s="22">
        <v>202008</v>
      </c>
      <c r="DR10" s="22" t="s">
        <v>268</v>
      </c>
      <c r="DS10" s="22" t="s">
        <v>268</v>
      </c>
      <c r="DT10" s="22" t="s">
        <v>268</v>
      </c>
      <c r="DU10" s="22" t="s">
        <v>268</v>
      </c>
      <c r="DV10" s="22">
        <v>206066</v>
      </c>
      <c r="DW10" s="22" t="s">
        <v>268</v>
      </c>
      <c r="DX10" s="22" t="s">
        <v>268</v>
      </c>
      <c r="DY10" s="22" t="s">
        <v>268</v>
      </c>
      <c r="DZ10" s="22" t="s">
        <v>268</v>
      </c>
      <c r="EA10" s="22" t="s">
        <v>268</v>
      </c>
      <c r="EB10" s="22">
        <v>206382</v>
      </c>
      <c r="EC10" s="22" t="s">
        <v>268</v>
      </c>
      <c r="ED10" s="22" t="s">
        <v>268</v>
      </c>
      <c r="EE10" s="22" t="s">
        <v>268</v>
      </c>
      <c r="EF10" s="22" t="s">
        <v>268</v>
      </c>
      <c r="EG10" s="22">
        <v>209213</v>
      </c>
      <c r="EH10" s="22" t="s">
        <v>268</v>
      </c>
      <c r="EI10" s="22" t="s">
        <v>268</v>
      </c>
      <c r="EJ10" s="22" t="s">
        <v>268</v>
      </c>
      <c r="EK10" s="22" t="s">
        <v>268</v>
      </c>
      <c r="EL10" s="22">
        <v>217469</v>
      </c>
      <c r="EM10" s="22" t="s">
        <v>268</v>
      </c>
      <c r="EN10" s="22" t="s">
        <v>268</v>
      </c>
      <c r="EO10" s="22" t="s">
        <v>268</v>
      </c>
      <c r="EP10" s="22" t="s">
        <v>268</v>
      </c>
      <c r="EQ10" s="22">
        <v>214353</v>
      </c>
      <c r="ER10" s="22" t="s">
        <v>268</v>
      </c>
      <c r="ES10" s="22" t="s">
        <v>268</v>
      </c>
      <c r="ET10" s="22" t="s">
        <v>268</v>
      </c>
      <c r="EU10" s="22" t="s">
        <v>268</v>
      </c>
      <c r="EV10" s="22">
        <v>217342</v>
      </c>
      <c r="EW10" s="22" t="s">
        <v>268</v>
      </c>
      <c r="EX10" s="22" t="s">
        <v>268</v>
      </c>
      <c r="EY10" s="22" t="s">
        <v>268</v>
      </c>
      <c r="EZ10" s="22" t="s">
        <v>268</v>
      </c>
      <c r="FA10" s="22">
        <v>220786</v>
      </c>
      <c r="FB10" s="22" t="s">
        <v>268</v>
      </c>
      <c r="FC10" s="22" t="s">
        <v>268</v>
      </c>
      <c r="FD10" s="22" t="s">
        <v>268</v>
      </c>
      <c r="FE10" s="22" t="s">
        <v>268</v>
      </c>
      <c r="FF10" s="22" t="s">
        <v>268</v>
      </c>
      <c r="FG10" s="22">
        <v>231224</v>
      </c>
      <c r="FH10" s="22" t="s">
        <v>268</v>
      </c>
      <c r="FI10" s="22" t="s">
        <v>268</v>
      </c>
      <c r="FJ10" s="22" t="s">
        <v>268</v>
      </c>
      <c r="FK10" s="22" t="s">
        <v>268</v>
      </c>
      <c r="FL10" s="22">
        <v>235010</v>
      </c>
      <c r="FM10" s="22" t="s">
        <v>268</v>
      </c>
      <c r="FN10" s="22" t="s">
        <v>268</v>
      </c>
      <c r="FO10" s="22" t="s">
        <v>268</v>
      </c>
      <c r="FP10" s="22" t="s">
        <v>268</v>
      </c>
      <c r="FQ10" s="22">
        <v>235767</v>
      </c>
      <c r="FR10" s="22" t="s">
        <v>268</v>
      </c>
      <c r="FS10" s="22" t="s">
        <v>268</v>
      </c>
      <c r="FT10" s="22" t="s">
        <v>268</v>
      </c>
      <c r="FU10" s="22" t="s">
        <v>268</v>
      </c>
      <c r="FV10" s="22" t="s">
        <v>268</v>
      </c>
      <c r="FW10" s="22">
        <v>247028</v>
      </c>
      <c r="FX10" s="22" t="s">
        <v>268</v>
      </c>
      <c r="FY10" s="22" t="s">
        <v>268</v>
      </c>
      <c r="FZ10" s="22" t="s">
        <v>268</v>
      </c>
      <c r="GA10" s="22" t="s">
        <v>268</v>
      </c>
      <c r="GB10" s="22">
        <v>258355</v>
      </c>
      <c r="GC10" s="46" t="s">
        <v>268</v>
      </c>
      <c r="GD10" s="46" t="s">
        <v>268</v>
      </c>
      <c r="GE10" s="46" t="s">
        <v>268</v>
      </c>
      <c r="GF10" s="46" t="s">
        <v>268</v>
      </c>
      <c r="GG10" s="46">
        <v>264714</v>
      </c>
      <c r="GH10" s="46" t="s">
        <v>281</v>
      </c>
      <c r="GI10" s="46" t="s">
        <v>281</v>
      </c>
      <c r="GJ10" s="46" t="s">
        <v>281</v>
      </c>
      <c r="GK10" s="22" t="s">
        <v>281</v>
      </c>
      <c r="GL10" s="46">
        <v>245796</v>
      </c>
      <c r="GM10" s="46" t="s">
        <v>268</v>
      </c>
      <c r="GN10" s="46" t="s">
        <v>268</v>
      </c>
      <c r="GO10" s="46" t="s">
        <v>268</v>
      </c>
      <c r="GP10" s="22" t="s">
        <v>268</v>
      </c>
      <c r="GQ10" s="22">
        <v>215280</v>
      </c>
      <c r="GR10" s="22" t="s">
        <v>268</v>
      </c>
      <c r="GS10" s="22" t="s">
        <v>268</v>
      </c>
      <c r="GT10" s="22" t="s">
        <v>268</v>
      </c>
      <c r="GU10" s="22" t="s">
        <v>268</v>
      </c>
      <c r="GV10" s="46">
        <v>225148</v>
      </c>
      <c r="GW10" s="50"/>
    </row>
    <row r="11" spans="1:205" s="23" customFormat="1" ht="12" customHeight="1" x14ac:dyDescent="0.2">
      <c r="A11" s="24" t="s">
        <v>158</v>
      </c>
      <c r="B11" s="22">
        <v>1531591</v>
      </c>
      <c r="C11" s="22">
        <v>1565854</v>
      </c>
      <c r="D11" s="22">
        <v>1551903</v>
      </c>
      <c r="E11" s="22">
        <v>1549621</v>
      </c>
      <c r="F11" s="22">
        <v>1555578</v>
      </c>
      <c r="G11" s="22">
        <v>1554913</v>
      </c>
      <c r="H11" s="22">
        <v>1595969</v>
      </c>
      <c r="I11" s="22">
        <v>1618872</v>
      </c>
      <c r="J11" s="22">
        <v>1632276</v>
      </c>
      <c r="K11" s="22">
        <v>1618993</v>
      </c>
      <c r="L11" s="22">
        <v>1624491</v>
      </c>
      <c r="M11" s="22">
        <v>1645108</v>
      </c>
      <c r="N11" s="22">
        <v>1660680</v>
      </c>
      <c r="O11" s="22">
        <v>1664043</v>
      </c>
      <c r="P11" s="22">
        <v>1659136</v>
      </c>
      <c r="Q11" s="22">
        <v>1644433</v>
      </c>
      <c r="R11" s="22">
        <v>1645097</v>
      </c>
      <c r="S11" s="22">
        <v>1658153</v>
      </c>
      <c r="T11" s="22">
        <v>1639991</v>
      </c>
      <c r="U11" s="22">
        <v>1638865</v>
      </c>
      <c r="V11" s="22">
        <v>1609313</v>
      </c>
      <c r="W11" s="22">
        <v>1631533</v>
      </c>
      <c r="X11" s="22">
        <v>1649030</v>
      </c>
      <c r="Y11" s="22">
        <v>1650060</v>
      </c>
      <c r="Z11" s="22">
        <v>1653970</v>
      </c>
      <c r="AA11" s="22">
        <v>1633668</v>
      </c>
      <c r="AB11" s="22">
        <v>1647834</v>
      </c>
      <c r="AC11" s="22">
        <v>1606611</v>
      </c>
      <c r="AD11" s="22">
        <v>1593775</v>
      </c>
      <c r="AE11" s="22">
        <v>1604261</v>
      </c>
      <c r="AF11" s="22">
        <v>1593741</v>
      </c>
      <c r="AG11" s="22">
        <v>1613119</v>
      </c>
      <c r="AH11" s="22">
        <v>1621891</v>
      </c>
      <c r="AI11" s="22">
        <v>1601998</v>
      </c>
      <c r="AJ11" s="22">
        <v>1585179</v>
      </c>
      <c r="AK11" s="22">
        <v>1590047</v>
      </c>
      <c r="AL11" s="22">
        <v>1610334</v>
      </c>
      <c r="AM11" s="22">
        <v>1616623</v>
      </c>
      <c r="AN11" s="22">
        <v>1608819</v>
      </c>
      <c r="AO11" s="22">
        <v>1628490</v>
      </c>
      <c r="AP11" s="22">
        <v>1616095</v>
      </c>
      <c r="AQ11" s="22">
        <v>1606745</v>
      </c>
      <c r="AR11" s="22">
        <v>1607261</v>
      </c>
      <c r="AS11" s="22">
        <v>1624529</v>
      </c>
      <c r="AT11" s="22">
        <v>1607799</v>
      </c>
      <c r="AU11" s="22">
        <v>1597101</v>
      </c>
      <c r="AV11" s="22">
        <v>1597569</v>
      </c>
      <c r="AW11" s="22">
        <v>1606911</v>
      </c>
      <c r="AX11" s="22">
        <v>1593387</v>
      </c>
      <c r="AY11" s="22">
        <v>1588793</v>
      </c>
      <c r="AZ11" s="22">
        <v>1588458</v>
      </c>
      <c r="BA11" s="22">
        <v>1604306</v>
      </c>
      <c r="BB11" s="22">
        <v>1587141</v>
      </c>
      <c r="BC11" s="22">
        <v>1596743</v>
      </c>
      <c r="BD11" s="22">
        <v>1573987</v>
      </c>
      <c r="BE11" s="22">
        <v>1579663</v>
      </c>
      <c r="BF11" s="22">
        <v>1585763</v>
      </c>
      <c r="BG11" s="22">
        <v>1587409</v>
      </c>
      <c r="BH11" s="22">
        <v>1585451</v>
      </c>
      <c r="BI11" s="22">
        <v>1603909</v>
      </c>
      <c r="BJ11" s="22">
        <v>1601708</v>
      </c>
      <c r="BK11" s="22">
        <v>1629021</v>
      </c>
      <c r="BL11" s="22">
        <v>1606116</v>
      </c>
      <c r="BM11" s="22">
        <v>1622760</v>
      </c>
      <c r="BN11" s="22">
        <v>1642611</v>
      </c>
      <c r="BO11" s="22">
        <v>1607692</v>
      </c>
      <c r="BP11" s="22">
        <v>1649441</v>
      </c>
      <c r="BQ11" s="22">
        <v>1632539</v>
      </c>
      <c r="BR11" s="22">
        <v>1667472</v>
      </c>
      <c r="BS11" s="22">
        <v>1660230</v>
      </c>
      <c r="BT11" s="22">
        <v>1671721</v>
      </c>
      <c r="BU11" s="22">
        <v>1676910</v>
      </c>
      <c r="BV11" s="22">
        <v>1664587</v>
      </c>
      <c r="BW11" s="22">
        <v>1697847</v>
      </c>
      <c r="BX11" s="22">
        <v>1712226</v>
      </c>
      <c r="BY11" s="22">
        <v>1723242</v>
      </c>
      <c r="BZ11" s="22">
        <v>1729523</v>
      </c>
      <c r="CA11" s="22">
        <v>1719569</v>
      </c>
      <c r="CB11" s="22">
        <v>1731879</v>
      </c>
      <c r="CC11" s="22">
        <v>1752983</v>
      </c>
      <c r="CD11" s="22">
        <v>1718821</v>
      </c>
      <c r="CE11" s="22">
        <v>1713473</v>
      </c>
      <c r="CF11" s="22">
        <v>1705681</v>
      </c>
      <c r="CG11" s="22">
        <v>1707470</v>
      </c>
      <c r="CH11" s="22">
        <v>1737693</v>
      </c>
      <c r="CI11" s="22">
        <v>1728414</v>
      </c>
      <c r="CJ11" s="22">
        <v>1713472</v>
      </c>
      <c r="CK11" s="22">
        <v>1724433</v>
      </c>
      <c r="CL11" s="22">
        <v>1724829</v>
      </c>
      <c r="CM11" s="22">
        <v>1746330</v>
      </c>
      <c r="CN11" s="22">
        <v>1724109</v>
      </c>
      <c r="CO11" s="22">
        <v>1673944</v>
      </c>
      <c r="CP11" s="22">
        <v>1691668</v>
      </c>
      <c r="CQ11" s="22">
        <v>1683732</v>
      </c>
      <c r="CR11" s="22">
        <v>1704832</v>
      </c>
      <c r="CS11" s="22">
        <v>1737774</v>
      </c>
      <c r="CT11" s="22">
        <v>1730396</v>
      </c>
      <c r="CU11" s="22">
        <v>1726354</v>
      </c>
      <c r="CV11" s="22">
        <v>1715815</v>
      </c>
      <c r="CW11" s="22">
        <v>1742207</v>
      </c>
      <c r="CX11" s="22">
        <v>1724809</v>
      </c>
      <c r="CY11" s="22">
        <v>1735107</v>
      </c>
      <c r="CZ11" s="22">
        <v>1735177</v>
      </c>
      <c r="DA11" s="22">
        <v>1734126</v>
      </c>
      <c r="DB11" s="22">
        <v>1779688</v>
      </c>
      <c r="DC11" s="22">
        <v>1771591</v>
      </c>
      <c r="DD11" s="22">
        <v>1741821</v>
      </c>
      <c r="DE11" s="22">
        <v>1745520</v>
      </c>
      <c r="DF11" s="22">
        <v>1751128</v>
      </c>
      <c r="DG11" s="22">
        <v>2114687</v>
      </c>
      <c r="DH11" s="22">
        <v>2101649</v>
      </c>
      <c r="DI11" s="22">
        <v>2059154</v>
      </c>
      <c r="DJ11" s="22">
        <v>2039569</v>
      </c>
      <c r="DK11" s="22">
        <v>2077499</v>
      </c>
      <c r="DL11" s="22">
        <v>2099865</v>
      </c>
      <c r="DM11" s="22">
        <v>2101363</v>
      </c>
      <c r="DN11" s="22">
        <v>2078185</v>
      </c>
      <c r="DO11" s="22">
        <v>2088413</v>
      </c>
      <c r="DP11" s="22">
        <v>2071736</v>
      </c>
      <c r="DQ11" s="22">
        <v>2065345</v>
      </c>
      <c r="DR11" s="22">
        <v>2066993</v>
      </c>
      <c r="DS11" s="22">
        <v>2058253</v>
      </c>
      <c r="DT11" s="22">
        <v>2048241</v>
      </c>
      <c r="DU11" s="22">
        <v>2081917</v>
      </c>
      <c r="DV11" s="22">
        <v>2088616</v>
      </c>
      <c r="DW11" s="22">
        <v>2084094</v>
      </c>
      <c r="DX11" s="22">
        <v>2101726</v>
      </c>
      <c r="DY11" s="22">
        <v>2081049</v>
      </c>
      <c r="DZ11" s="22">
        <v>2085338</v>
      </c>
      <c r="EA11" s="22">
        <v>2096505</v>
      </c>
      <c r="EB11" s="22">
        <v>2088221</v>
      </c>
      <c r="EC11" s="22">
        <v>2108093</v>
      </c>
      <c r="ED11" s="22">
        <v>2138622</v>
      </c>
      <c r="EE11" s="22">
        <v>2108545</v>
      </c>
      <c r="EF11" s="22">
        <v>2139768</v>
      </c>
      <c r="EG11" s="22">
        <v>2111432</v>
      </c>
      <c r="EH11" s="22">
        <v>2144709</v>
      </c>
      <c r="EI11" s="22">
        <v>2165928</v>
      </c>
      <c r="EJ11" s="22">
        <v>2194260</v>
      </c>
      <c r="EK11" s="22">
        <v>2198076</v>
      </c>
      <c r="EL11" s="22">
        <v>2193830</v>
      </c>
      <c r="EM11" s="22">
        <v>2195076</v>
      </c>
      <c r="EN11" s="22">
        <v>2202034</v>
      </c>
      <c r="EO11" s="22">
        <v>2156593</v>
      </c>
      <c r="EP11" s="22">
        <v>2157268</v>
      </c>
      <c r="EQ11" s="22">
        <v>2161622</v>
      </c>
      <c r="ER11" s="22">
        <v>2174451</v>
      </c>
      <c r="ES11" s="22">
        <v>2162477</v>
      </c>
      <c r="ET11" s="22">
        <v>2131165</v>
      </c>
      <c r="EU11" s="22">
        <v>2166037</v>
      </c>
      <c r="EV11" s="22">
        <v>2155061</v>
      </c>
      <c r="EW11" s="22">
        <v>2171274</v>
      </c>
      <c r="EX11" s="22">
        <v>2171176</v>
      </c>
      <c r="EY11" s="22">
        <v>2135312</v>
      </c>
      <c r="EZ11" s="22">
        <v>2137278</v>
      </c>
      <c r="FA11" s="22">
        <v>2151154</v>
      </c>
      <c r="FB11" s="22">
        <v>2157000</v>
      </c>
      <c r="FC11" s="22">
        <v>2162524</v>
      </c>
      <c r="FD11" s="22">
        <v>2142559</v>
      </c>
      <c r="FE11" s="22">
        <v>2156890</v>
      </c>
      <c r="FF11" s="22">
        <v>2146211</v>
      </c>
      <c r="FG11" s="22">
        <v>2143130</v>
      </c>
      <c r="FH11" s="22">
        <v>2162407</v>
      </c>
      <c r="FI11" s="22">
        <v>2160646</v>
      </c>
      <c r="FJ11" s="22">
        <v>2142963</v>
      </c>
      <c r="FK11" s="22">
        <v>2155896</v>
      </c>
      <c r="FL11" s="22">
        <v>2131192</v>
      </c>
      <c r="FM11" s="22">
        <v>2154564</v>
      </c>
      <c r="FN11" s="22">
        <v>2151797</v>
      </c>
      <c r="FO11" s="22">
        <v>2132857</v>
      </c>
      <c r="FP11" s="22">
        <v>2149656</v>
      </c>
      <c r="FQ11" s="22">
        <v>2143456</v>
      </c>
      <c r="FR11" s="22">
        <v>2138275</v>
      </c>
      <c r="FS11" s="22">
        <v>2127597</v>
      </c>
      <c r="FT11" s="22">
        <v>2101829</v>
      </c>
      <c r="FU11" s="22">
        <v>2110037</v>
      </c>
      <c r="FV11" s="22">
        <v>2154678</v>
      </c>
      <c r="FW11" s="22">
        <v>2155078</v>
      </c>
      <c r="FX11" s="22">
        <v>2160147</v>
      </c>
      <c r="FY11" s="22">
        <v>2173848</v>
      </c>
      <c r="FZ11" s="22">
        <v>2150633</v>
      </c>
      <c r="GA11" s="22">
        <v>2176385</v>
      </c>
      <c r="GB11" s="22">
        <v>2165663</v>
      </c>
      <c r="GC11" s="22">
        <v>2190449</v>
      </c>
      <c r="GD11" s="22">
        <v>2205019</v>
      </c>
      <c r="GE11" s="22">
        <v>2210372</v>
      </c>
      <c r="GF11" s="22">
        <v>2217794</v>
      </c>
      <c r="GG11" s="46">
        <v>2234210</v>
      </c>
      <c r="GH11" s="46">
        <v>2261306</v>
      </c>
      <c r="GI11" s="46">
        <v>2221842</v>
      </c>
      <c r="GJ11" s="46">
        <v>2210795</v>
      </c>
      <c r="GK11" s="22">
        <v>2218511</v>
      </c>
      <c r="GL11" s="46">
        <v>2212417</v>
      </c>
      <c r="GM11" s="46">
        <v>2213441</v>
      </c>
      <c r="GN11" s="22">
        <v>2214350</v>
      </c>
      <c r="GO11" s="22">
        <v>2210400</v>
      </c>
      <c r="GP11" s="22">
        <v>2214067</v>
      </c>
      <c r="GQ11" s="22">
        <v>2213509</v>
      </c>
      <c r="GR11" s="22">
        <v>2388465</v>
      </c>
      <c r="GS11" s="52">
        <v>2398197</v>
      </c>
      <c r="GT11" s="22">
        <v>2400088</v>
      </c>
      <c r="GU11" s="22">
        <v>2463672</v>
      </c>
      <c r="GV11" s="46">
        <v>2454672</v>
      </c>
      <c r="GW11" s="50"/>
    </row>
    <row r="12" spans="1:205" s="23" customFormat="1" ht="12" customHeight="1" x14ac:dyDescent="0.2">
      <c r="A12" s="24" t="s">
        <v>159</v>
      </c>
      <c r="B12" s="22">
        <v>961013</v>
      </c>
      <c r="C12" s="22">
        <v>957635</v>
      </c>
      <c r="D12" s="22">
        <v>960514</v>
      </c>
      <c r="E12" s="22">
        <v>961896</v>
      </c>
      <c r="F12" s="22">
        <v>969856</v>
      </c>
      <c r="G12" s="22">
        <v>970677</v>
      </c>
      <c r="H12" s="22">
        <v>968367</v>
      </c>
      <c r="I12" s="22">
        <v>976113</v>
      </c>
      <c r="J12" s="22">
        <v>968720</v>
      </c>
      <c r="K12" s="22">
        <v>981805</v>
      </c>
      <c r="L12" s="22">
        <v>981479</v>
      </c>
      <c r="M12" s="22">
        <v>978755</v>
      </c>
      <c r="N12" s="22">
        <v>991317</v>
      </c>
      <c r="O12" s="22">
        <v>1000937</v>
      </c>
      <c r="P12" s="22">
        <v>998530</v>
      </c>
      <c r="Q12" s="22">
        <v>1009022</v>
      </c>
      <c r="R12" s="22">
        <v>1006306</v>
      </c>
      <c r="S12" s="22">
        <v>1000502</v>
      </c>
      <c r="T12" s="22">
        <v>998096</v>
      </c>
      <c r="U12" s="22">
        <v>1008896</v>
      </c>
      <c r="V12" s="22">
        <v>1015420</v>
      </c>
      <c r="W12" s="22">
        <v>1003157</v>
      </c>
      <c r="X12" s="22">
        <v>1003188</v>
      </c>
      <c r="Y12" s="22">
        <v>1006912</v>
      </c>
      <c r="Z12" s="22">
        <v>1007339</v>
      </c>
      <c r="AA12" s="22">
        <v>1013815</v>
      </c>
      <c r="AB12" s="22">
        <v>1011104</v>
      </c>
      <c r="AC12" s="22">
        <v>1014250</v>
      </c>
      <c r="AD12" s="22">
        <v>1011991</v>
      </c>
      <c r="AE12" s="22">
        <v>1016403</v>
      </c>
      <c r="AF12" s="22">
        <v>1039240</v>
      </c>
      <c r="AG12" s="22">
        <v>1027447</v>
      </c>
      <c r="AH12" s="22">
        <v>1022162</v>
      </c>
      <c r="AI12" s="22">
        <v>1037974</v>
      </c>
      <c r="AJ12" s="22">
        <v>1030868</v>
      </c>
      <c r="AK12" s="22">
        <v>1040184</v>
      </c>
      <c r="AL12" s="22">
        <v>1029090</v>
      </c>
      <c r="AM12" s="22">
        <v>1028740</v>
      </c>
      <c r="AN12" s="22">
        <v>1019012</v>
      </c>
      <c r="AO12" s="22">
        <v>1012965</v>
      </c>
      <c r="AP12" s="22">
        <v>1027710</v>
      </c>
      <c r="AQ12" s="22">
        <v>1025493</v>
      </c>
      <c r="AR12" s="22">
        <v>1015323</v>
      </c>
      <c r="AS12" s="22">
        <v>1017312</v>
      </c>
      <c r="AT12" s="22">
        <v>1016131</v>
      </c>
      <c r="AU12" s="22">
        <v>1020401</v>
      </c>
      <c r="AV12" s="22">
        <v>1029842</v>
      </c>
      <c r="AW12" s="22">
        <v>1024494</v>
      </c>
      <c r="AX12" s="22">
        <v>1024369</v>
      </c>
      <c r="AY12" s="22">
        <v>1023126</v>
      </c>
      <c r="AZ12" s="22">
        <v>1023542</v>
      </c>
      <c r="BA12" s="22">
        <v>1027875</v>
      </c>
      <c r="BB12" s="22">
        <v>1026705</v>
      </c>
      <c r="BC12" s="22">
        <v>1031317</v>
      </c>
      <c r="BD12" s="22">
        <v>1034577</v>
      </c>
      <c r="BE12" s="22">
        <v>1029851</v>
      </c>
      <c r="BF12" s="22">
        <v>1041891</v>
      </c>
      <c r="BG12" s="22">
        <v>1038028</v>
      </c>
      <c r="BH12" s="22">
        <v>1035573</v>
      </c>
      <c r="BI12" s="22">
        <v>1045327</v>
      </c>
      <c r="BJ12" s="22">
        <v>1063529</v>
      </c>
      <c r="BK12" s="22">
        <v>1050812</v>
      </c>
      <c r="BL12" s="22">
        <v>1057246</v>
      </c>
      <c r="BM12" s="22">
        <v>1053321</v>
      </c>
      <c r="BN12" s="22">
        <v>1047563</v>
      </c>
      <c r="BO12" s="22">
        <v>1049959</v>
      </c>
      <c r="BP12" s="22">
        <v>1051125</v>
      </c>
      <c r="BQ12" s="22">
        <v>1066126</v>
      </c>
      <c r="BR12" s="22">
        <v>1065003</v>
      </c>
      <c r="BS12" s="22">
        <v>1072627</v>
      </c>
      <c r="BT12" s="22">
        <v>1064485</v>
      </c>
      <c r="BU12" s="22">
        <v>1084720</v>
      </c>
      <c r="BV12" s="22">
        <v>1081669</v>
      </c>
      <c r="BW12" s="22">
        <v>1077180</v>
      </c>
      <c r="BX12" s="22">
        <v>1080423</v>
      </c>
      <c r="BY12" s="22">
        <v>1094855</v>
      </c>
      <c r="BZ12" s="22">
        <v>1100994</v>
      </c>
      <c r="CA12" s="22">
        <v>1103509</v>
      </c>
      <c r="CB12" s="22">
        <v>1095171</v>
      </c>
      <c r="CC12" s="22">
        <v>1108779</v>
      </c>
      <c r="CD12" s="22">
        <v>1101307</v>
      </c>
      <c r="CE12" s="22">
        <v>1098156</v>
      </c>
      <c r="CF12" s="22">
        <v>1107279</v>
      </c>
      <c r="CG12" s="22">
        <v>1103365</v>
      </c>
      <c r="CH12" s="22">
        <v>1103365</v>
      </c>
      <c r="CI12" s="22">
        <v>1105381</v>
      </c>
      <c r="CJ12" s="22">
        <v>1099732</v>
      </c>
      <c r="CK12" s="22">
        <v>1104234</v>
      </c>
      <c r="CL12" s="22">
        <v>1113943</v>
      </c>
      <c r="CM12" s="22">
        <v>1102940</v>
      </c>
      <c r="CN12" s="22">
        <v>1105886</v>
      </c>
      <c r="CO12" s="22">
        <v>1104274</v>
      </c>
      <c r="CP12" s="22">
        <v>1112392</v>
      </c>
      <c r="CQ12" s="22">
        <v>1127984</v>
      </c>
      <c r="CR12" s="22">
        <v>1121008</v>
      </c>
      <c r="CS12" s="22">
        <v>1112860</v>
      </c>
      <c r="CT12" s="22">
        <v>1115080</v>
      </c>
      <c r="CU12" s="22">
        <v>1117094</v>
      </c>
      <c r="CV12" s="22">
        <v>1130413</v>
      </c>
      <c r="CW12" s="22">
        <v>1120419</v>
      </c>
      <c r="CX12" s="22">
        <v>1127634</v>
      </c>
      <c r="CY12" s="22">
        <v>1121595</v>
      </c>
      <c r="CZ12" s="22">
        <v>1127613</v>
      </c>
      <c r="DA12" s="22">
        <v>1134698</v>
      </c>
      <c r="DB12" s="22">
        <v>1119416</v>
      </c>
      <c r="DC12" s="22">
        <v>1114516</v>
      </c>
      <c r="DD12" s="22">
        <v>1104355</v>
      </c>
      <c r="DE12" s="22">
        <v>1107582</v>
      </c>
      <c r="DF12" s="22">
        <v>1074420</v>
      </c>
      <c r="DG12" s="22">
        <v>733315</v>
      </c>
      <c r="DH12" s="22">
        <v>749917</v>
      </c>
      <c r="DI12" s="22">
        <v>751267</v>
      </c>
      <c r="DJ12" s="22">
        <v>756251</v>
      </c>
      <c r="DK12" s="22">
        <v>759537</v>
      </c>
      <c r="DL12" s="22">
        <v>760409</v>
      </c>
      <c r="DM12" s="22">
        <v>759100</v>
      </c>
      <c r="DN12" s="22">
        <v>759861</v>
      </c>
      <c r="DO12" s="22">
        <v>761170</v>
      </c>
      <c r="DP12" s="22">
        <v>763609</v>
      </c>
      <c r="DQ12" s="22">
        <v>769982</v>
      </c>
      <c r="DR12" s="22">
        <v>767225</v>
      </c>
      <c r="DS12" s="22">
        <v>772520</v>
      </c>
      <c r="DT12" s="22">
        <v>779282</v>
      </c>
      <c r="DU12" s="22">
        <v>788984</v>
      </c>
      <c r="DV12" s="22">
        <v>783794</v>
      </c>
      <c r="DW12" s="22">
        <v>784659</v>
      </c>
      <c r="DX12" s="22">
        <v>796963</v>
      </c>
      <c r="DY12" s="22">
        <v>805208</v>
      </c>
      <c r="DZ12" s="22">
        <v>802253</v>
      </c>
      <c r="EA12" s="22">
        <v>811118</v>
      </c>
      <c r="EB12" s="22">
        <v>814709</v>
      </c>
      <c r="EC12" s="22">
        <v>809379</v>
      </c>
      <c r="ED12" s="22">
        <v>812688</v>
      </c>
      <c r="EE12" s="22">
        <v>813500</v>
      </c>
      <c r="EF12" s="22">
        <v>821774</v>
      </c>
      <c r="EG12" s="22">
        <v>830432</v>
      </c>
      <c r="EH12" s="22">
        <v>823508</v>
      </c>
      <c r="EI12" s="22">
        <v>828803</v>
      </c>
      <c r="EJ12" s="22">
        <v>835412</v>
      </c>
      <c r="EK12" s="22">
        <v>839093</v>
      </c>
      <c r="EL12" s="22">
        <v>829051</v>
      </c>
      <c r="EM12" s="22">
        <v>832305</v>
      </c>
      <c r="EN12" s="22">
        <v>838111</v>
      </c>
      <c r="EO12" s="22">
        <v>842032</v>
      </c>
      <c r="EP12" s="22">
        <v>840545</v>
      </c>
      <c r="EQ12" s="22">
        <v>853472</v>
      </c>
      <c r="ER12" s="22">
        <v>851593</v>
      </c>
      <c r="ES12" s="22">
        <v>855103</v>
      </c>
      <c r="ET12" s="22">
        <v>855592</v>
      </c>
      <c r="EU12" s="22">
        <v>864478</v>
      </c>
      <c r="EV12" s="22">
        <v>857146</v>
      </c>
      <c r="EW12" s="22">
        <v>850142</v>
      </c>
      <c r="EX12" s="22">
        <v>849485</v>
      </c>
      <c r="EY12" s="22">
        <v>853851</v>
      </c>
      <c r="EZ12" s="22">
        <v>856676</v>
      </c>
      <c r="FA12" s="22">
        <v>862228</v>
      </c>
      <c r="FB12" s="22">
        <v>861797</v>
      </c>
      <c r="FC12" s="22">
        <v>856832</v>
      </c>
      <c r="FD12" s="22">
        <v>861184</v>
      </c>
      <c r="FE12" s="22">
        <v>856815</v>
      </c>
      <c r="FF12" s="22">
        <v>869292</v>
      </c>
      <c r="FG12" s="22">
        <v>871648</v>
      </c>
      <c r="FH12" s="22">
        <v>863349</v>
      </c>
      <c r="FI12" s="22">
        <v>862914</v>
      </c>
      <c r="FJ12" s="22">
        <v>862962</v>
      </c>
      <c r="FK12" s="22">
        <v>867876</v>
      </c>
      <c r="FL12" s="22">
        <v>872167</v>
      </c>
      <c r="FM12" s="22">
        <v>865417</v>
      </c>
      <c r="FN12" s="22">
        <v>863266</v>
      </c>
      <c r="FO12" s="22">
        <v>866071</v>
      </c>
      <c r="FP12" s="22">
        <v>864063</v>
      </c>
      <c r="FQ12" s="22">
        <v>874433</v>
      </c>
      <c r="FR12" s="22">
        <v>876752</v>
      </c>
      <c r="FS12" s="22">
        <v>873925</v>
      </c>
      <c r="FT12" s="22">
        <v>873866</v>
      </c>
      <c r="FU12" s="22">
        <v>875297</v>
      </c>
      <c r="FV12" s="22">
        <v>888310</v>
      </c>
      <c r="FW12" s="22">
        <v>895140</v>
      </c>
      <c r="FX12" s="22">
        <v>887206</v>
      </c>
      <c r="FY12" s="22">
        <v>886063</v>
      </c>
      <c r="FZ12" s="22">
        <v>889686</v>
      </c>
      <c r="GA12" s="22">
        <v>895945</v>
      </c>
      <c r="GB12" s="22">
        <v>902787</v>
      </c>
      <c r="GC12" s="22">
        <v>896153</v>
      </c>
      <c r="GD12" s="22">
        <v>898276</v>
      </c>
      <c r="GE12" s="22">
        <v>908463</v>
      </c>
      <c r="GF12" s="22">
        <v>917951</v>
      </c>
      <c r="GG12" s="46">
        <v>916526</v>
      </c>
      <c r="GH12" s="46">
        <v>912804</v>
      </c>
      <c r="GI12" s="46">
        <v>919332</v>
      </c>
      <c r="GJ12" s="46">
        <v>913098</v>
      </c>
      <c r="GK12" s="22">
        <v>920644</v>
      </c>
      <c r="GL12" s="46">
        <v>927917</v>
      </c>
      <c r="GM12" s="46">
        <v>919613</v>
      </c>
      <c r="GN12" s="22">
        <v>919661</v>
      </c>
      <c r="GO12" s="22">
        <v>924190</v>
      </c>
      <c r="GP12" s="22">
        <v>932038</v>
      </c>
      <c r="GQ12" s="22">
        <v>941081</v>
      </c>
      <c r="GR12" s="22">
        <v>796704</v>
      </c>
      <c r="GS12" s="52">
        <v>799836</v>
      </c>
      <c r="GT12" s="22">
        <v>803620</v>
      </c>
      <c r="GU12" s="22">
        <v>813279</v>
      </c>
      <c r="GV12" s="46">
        <v>818380</v>
      </c>
      <c r="GW12" s="50"/>
    </row>
    <row r="13" spans="1:205" s="23" customFormat="1" ht="12" customHeight="1" x14ac:dyDescent="0.2">
      <c r="A13" s="24" t="s">
        <v>160</v>
      </c>
      <c r="B13" s="22">
        <v>2009</v>
      </c>
      <c r="C13" s="22">
        <v>2421</v>
      </c>
      <c r="D13" s="22">
        <v>2510</v>
      </c>
      <c r="E13" s="22">
        <v>3128</v>
      </c>
      <c r="F13" s="22">
        <v>3107</v>
      </c>
      <c r="G13" s="22">
        <v>3636</v>
      </c>
      <c r="H13" s="22">
        <v>4355</v>
      </c>
      <c r="I13" s="22">
        <v>4426</v>
      </c>
      <c r="J13" s="22">
        <v>4523</v>
      </c>
      <c r="K13" s="22">
        <v>4554</v>
      </c>
      <c r="L13" s="22">
        <v>4580</v>
      </c>
      <c r="M13" s="22">
        <v>4587</v>
      </c>
      <c r="N13" s="22">
        <v>4609</v>
      </c>
      <c r="O13" s="22">
        <v>4655</v>
      </c>
      <c r="P13" s="22">
        <v>4710</v>
      </c>
      <c r="Q13" s="22">
        <v>4740</v>
      </c>
      <c r="R13" s="22">
        <v>4786</v>
      </c>
      <c r="S13" s="22">
        <v>4824</v>
      </c>
      <c r="T13" s="22">
        <v>4935</v>
      </c>
      <c r="U13" s="22">
        <v>5047</v>
      </c>
      <c r="V13" s="22">
        <v>5069</v>
      </c>
      <c r="W13" s="22">
        <v>5139</v>
      </c>
      <c r="X13" s="22">
        <v>5032</v>
      </c>
      <c r="Y13" s="22">
        <v>5096</v>
      </c>
      <c r="Z13" s="22">
        <v>5118</v>
      </c>
      <c r="AA13" s="22">
        <v>5148</v>
      </c>
      <c r="AB13" s="22">
        <v>5087</v>
      </c>
      <c r="AC13" s="22">
        <v>5153</v>
      </c>
      <c r="AD13" s="22">
        <v>5143</v>
      </c>
      <c r="AE13" s="22">
        <v>4985</v>
      </c>
      <c r="AF13" s="22">
        <v>5009</v>
      </c>
      <c r="AG13" s="22">
        <v>4882</v>
      </c>
      <c r="AH13" s="22">
        <v>4879</v>
      </c>
      <c r="AI13" s="22">
        <v>4807</v>
      </c>
      <c r="AJ13" s="22">
        <v>4898</v>
      </c>
      <c r="AK13" s="22">
        <v>4782</v>
      </c>
      <c r="AL13" s="22">
        <v>4861</v>
      </c>
      <c r="AM13" s="22">
        <v>4953</v>
      </c>
      <c r="AN13" s="22">
        <v>4921</v>
      </c>
      <c r="AO13" s="22">
        <v>4843</v>
      </c>
      <c r="AP13" s="22">
        <v>4586</v>
      </c>
      <c r="AQ13" s="22">
        <v>4600</v>
      </c>
      <c r="AR13" s="22">
        <v>4438</v>
      </c>
      <c r="AS13" s="22">
        <v>4311</v>
      </c>
      <c r="AT13" s="22">
        <v>4073</v>
      </c>
      <c r="AU13" s="22">
        <v>3862</v>
      </c>
      <c r="AV13" s="22">
        <v>3682</v>
      </c>
      <c r="AW13" s="22">
        <v>3619</v>
      </c>
      <c r="AX13" s="22">
        <v>3218</v>
      </c>
      <c r="AY13" s="22">
        <v>3189</v>
      </c>
      <c r="AZ13" s="22">
        <v>3000</v>
      </c>
      <c r="BA13" s="22">
        <v>2967</v>
      </c>
      <c r="BB13" s="22">
        <v>2940</v>
      </c>
      <c r="BC13" s="22">
        <v>2438</v>
      </c>
      <c r="BD13" s="22">
        <v>2548</v>
      </c>
      <c r="BE13" s="22">
        <v>2618</v>
      </c>
      <c r="BF13" s="22">
        <v>2781</v>
      </c>
      <c r="BG13" s="22">
        <v>2799</v>
      </c>
      <c r="BH13" s="22">
        <v>2746</v>
      </c>
      <c r="BI13" s="22">
        <v>2723</v>
      </c>
      <c r="BJ13" s="22">
        <v>2714</v>
      </c>
      <c r="BK13" s="22">
        <v>2718</v>
      </c>
      <c r="BL13" s="22">
        <v>2842</v>
      </c>
      <c r="BM13" s="22">
        <v>2825</v>
      </c>
      <c r="BN13" s="22">
        <v>3036</v>
      </c>
      <c r="BO13" s="22">
        <v>3068</v>
      </c>
      <c r="BP13" s="22">
        <v>3441</v>
      </c>
      <c r="BQ13" s="22">
        <v>4039</v>
      </c>
      <c r="BR13" s="22">
        <v>4506</v>
      </c>
      <c r="BS13" s="22">
        <v>4289</v>
      </c>
      <c r="BT13" s="22">
        <v>3425</v>
      </c>
      <c r="BU13" s="22">
        <v>4043</v>
      </c>
      <c r="BV13" s="22">
        <v>4053</v>
      </c>
      <c r="BW13" s="22">
        <v>3637</v>
      </c>
      <c r="BX13" s="22">
        <v>3284</v>
      </c>
      <c r="BY13" s="22">
        <v>3957</v>
      </c>
      <c r="BZ13" s="22">
        <v>3789</v>
      </c>
      <c r="CA13" s="22">
        <v>3531</v>
      </c>
      <c r="CB13" s="22">
        <v>3550</v>
      </c>
      <c r="CC13" s="22">
        <v>3632</v>
      </c>
      <c r="CD13" s="22">
        <v>3658</v>
      </c>
      <c r="CE13" s="22">
        <v>3560</v>
      </c>
      <c r="CF13" s="22">
        <v>3658</v>
      </c>
      <c r="CG13" s="22">
        <v>3394</v>
      </c>
      <c r="CH13" s="22">
        <v>3302</v>
      </c>
      <c r="CI13" s="22">
        <v>3137</v>
      </c>
      <c r="CJ13" s="22">
        <v>3087</v>
      </c>
      <c r="CK13" s="22">
        <v>3039</v>
      </c>
      <c r="CL13" s="22">
        <v>3081</v>
      </c>
      <c r="CM13" s="22">
        <v>2942</v>
      </c>
      <c r="CN13" s="22">
        <v>3081</v>
      </c>
      <c r="CO13" s="22">
        <v>2877</v>
      </c>
      <c r="CP13" s="22">
        <v>2681</v>
      </c>
      <c r="CQ13" s="22">
        <v>2563</v>
      </c>
      <c r="CR13" s="22">
        <v>2473</v>
      </c>
      <c r="CS13" s="22">
        <v>2474</v>
      </c>
      <c r="CT13" s="22">
        <v>2483</v>
      </c>
      <c r="CU13" s="22">
        <v>2625</v>
      </c>
      <c r="CV13" s="22">
        <v>2568</v>
      </c>
      <c r="CW13" s="22">
        <v>2596</v>
      </c>
      <c r="CX13" s="22">
        <v>2625</v>
      </c>
      <c r="CY13" s="22">
        <v>2692</v>
      </c>
      <c r="CZ13" s="22">
        <v>2659</v>
      </c>
      <c r="DA13" s="22">
        <v>2723</v>
      </c>
      <c r="DB13" s="22">
        <v>2791</v>
      </c>
      <c r="DC13" s="22">
        <v>2591</v>
      </c>
      <c r="DD13" s="22">
        <v>2476</v>
      </c>
      <c r="DE13" s="22">
        <v>2337</v>
      </c>
      <c r="DF13" s="22">
        <v>2439</v>
      </c>
      <c r="DG13" s="22">
        <v>2466</v>
      </c>
      <c r="DH13" s="22">
        <v>2451</v>
      </c>
      <c r="DI13" s="22">
        <v>2494</v>
      </c>
      <c r="DJ13" s="22">
        <v>2464</v>
      </c>
      <c r="DK13" s="22">
        <v>2521</v>
      </c>
      <c r="DL13" s="22">
        <v>2521</v>
      </c>
      <c r="DM13" s="22">
        <v>2423</v>
      </c>
      <c r="DN13" s="22">
        <v>2430</v>
      </c>
      <c r="DO13" s="22">
        <v>2461</v>
      </c>
      <c r="DP13" s="22">
        <v>2504</v>
      </c>
      <c r="DQ13" s="22">
        <v>2550</v>
      </c>
      <c r="DR13" s="22">
        <v>2476</v>
      </c>
      <c r="DS13" s="22">
        <v>2447</v>
      </c>
      <c r="DT13" s="22">
        <v>2468</v>
      </c>
      <c r="DU13" s="22">
        <v>2280</v>
      </c>
      <c r="DV13" s="22">
        <v>2394</v>
      </c>
      <c r="DW13" s="22">
        <v>2394</v>
      </c>
      <c r="DX13" s="22">
        <v>2521</v>
      </c>
      <c r="DY13" s="22">
        <v>2539</v>
      </c>
      <c r="DZ13" s="22">
        <v>2640</v>
      </c>
      <c r="EA13" s="22">
        <v>2684</v>
      </c>
      <c r="EB13" s="22">
        <v>2720</v>
      </c>
      <c r="EC13" s="22">
        <v>2819</v>
      </c>
      <c r="ED13" s="22">
        <v>2563</v>
      </c>
      <c r="EE13" s="22">
        <v>1531</v>
      </c>
      <c r="EF13" s="22">
        <v>1698</v>
      </c>
      <c r="EG13" s="22">
        <v>1750</v>
      </c>
      <c r="EH13" s="22">
        <v>1801</v>
      </c>
      <c r="EI13" s="22">
        <v>1683</v>
      </c>
      <c r="EJ13" s="22">
        <v>1623</v>
      </c>
      <c r="EK13" s="22">
        <v>1288</v>
      </c>
      <c r="EL13" s="22">
        <v>1397</v>
      </c>
      <c r="EM13" s="22">
        <v>1451</v>
      </c>
      <c r="EN13" s="22">
        <v>1345</v>
      </c>
      <c r="EO13" s="22">
        <v>1455</v>
      </c>
      <c r="EP13" s="22">
        <v>1539</v>
      </c>
      <c r="EQ13" s="22">
        <v>1685</v>
      </c>
      <c r="ER13" s="22">
        <v>1457</v>
      </c>
      <c r="ES13" s="22">
        <v>1576</v>
      </c>
      <c r="ET13" s="22">
        <v>1555</v>
      </c>
      <c r="EU13" s="22">
        <v>1662</v>
      </c>
      <c r="EV13" s="22">
        <v>0</v>
      </c>
      <c r="EW13" s="22">
        <v>0</v>
      </c>
      <c r="EX13" s="22">
        <v>0</v>
      </c>
      <c r="EY13" s="22">
        <v>0</v>
      </c>
      <c r="EZ13" s="22">
        <v>0</v>
      </c>
      <c r="FA13" s="22">
        <v>0</v>
      </c>
      <c r="FB13" s="22">
        <v>0</v>
      </c>
      <c r="FC13" s="22">
        <v>0</v>
      </c>
      <c r="FD13" s="22">
        <v>0</v>
      </c>
      <c r="FE13" s="22">
        <v>0</v>
      </c>
      <c r="FF13" s="22">
        <v>0</v>
      </c>
      <c r="FG13" s="22">
        <v>0</v>
      </c>
      <c r="FH13" s="22">
        <v>0</v>
      </c>
      <c r="FI13" s="22">
        <v>0</v>
      </c>
      <c r="FJ13" s="22">
        <v>0</v>
      </c>
      <c r="FK13" s="22">
        <v>0</v>
      </c>
      <c r="FL13" s="22">
        <v>0</v>
      </c>
      <c r="FM13" s="22">
        <v>0</v>
      </c>
      <c r="FN13" s="22">
        <v>0</v>
      </c>
      <c r="FO13" s="22">
        <v>0</v>
      </c>
      <c r="FP13" s="22">
        <v>0</v>
      </c>
      <c r="FQ13" s="22">
        <v>0</v>
      </c>
      <c r="FR13" s="22">
        <v>0</v>
      </c>
      <c r="FS13" s="22">
        <v>0</v>
      </c>
      <c r="FT13" s="22">
        <v>0</v>
      </c>
      <c r="FU13" s="22">
        <v>0</v>
      </c>
      <c r="FV13" s="22">
        <v>0</v>
      </c>
      <c r="FW13" s="22">
        <v>0</v>
      </c>
      <c r="FX13" s="22">
        <v>0</v>
      </c>
      <c r="FY13" s="22">
        <v>0</v>
      </c>
      <c r="FZ13" s="22">
        <v>0</v>
      </c>
      <c r="GA13" s="22">
        <v>0</v>
      </c>
      <c r="GB13" s="22">
        <v>0</v>
      </c>
      <c r="GC13" s="22">
        <v>0</v>
      </c>
      <c r="GD13" s="22">
        <v>0</v>
      </c>
      <c r="GE13" s="22">
        <v>0</v>
      </c>
      <c r="GF13" s="22">
        <v>0</v>
      </c>
      <c r="GG13" s="46">
        <v>0</v>
      </c>
      <c r="GH13" s="46">
        <v>0</v>
      </c>
      <c r="GI13" s="46">
        <v>0</v>
      </c>
      <c r="GJ13" s="46">
        <v>0</v>
      </c>
      <c r="GK13" s="22">
        <v>0</v>
      </c>
      <c r="GL13" s="46">
        <v>0</v>
      </c>
      <c r="GM13" s="46">
        <v>0</v>
      </c>
      <c r="GN13" s="22">
        <v>0</v>
      </c>
      <c r="GO13" s="22">
        <v>0</v>
      </c>
      <c r="GP13" s="22">
        <v>0</v>
      </c>
      <c r="GQ13" s="22">
        <v>0</v>
      </c>
      <c r="GR13" s="22">
        <v>0</v>
      </c>
      <c r="GS13" s="52">
        <v>0</v>
      </c>
      <c r="GT13" s="22">
        <v>0</v>
      </c>
      <c r="GU13" s="22">
        <v>0</v>
      </c>
      <c r="GV13" s="46">
        <v>0</v>
      </c>
      <c r="GW13" s="50"/>
    </row>
    <row r="14" spans="1:205" s="23" customFormat="1" ht="12" customHeight="1" x14ac:dyDescent="0.2">
      <c r="A14" s="24" t="s">
        <v>161</v>
      </c>
      <c r="B14" s="22">
        <v>46477</v>
      </c>
      <c r="C14" s="22">
        <v>46388</v>
      </c>
      <c r="D14" s="22">
        <v>46628</v>
      </c>
      <c r="E14" s="22">
        <v>46459</v>
      </c>
      <c r="F14" s="22">
        <v>46848</v>
      </c>
      <c r="G14" s="22">
        <v>46852</v>
      </c>
      <c r="H14" s="22">
        <v>47040</v>
      </c>
      <c r="I14" s="22">
        <v>47095</v>
      </c>
      <c r="J14" s="22">
        <v>45871</v>
      </c>
      <c r="K14" s="22">
        <v>46350</v>
      </c>
      <c r="L14" s="22">
        <v>46408</v>
      </c>
      <c r="M14" s="22">
        <v>46809</v>
      </c>
      <c r="N14" s="22">
        <v>46723</v>
      </c>
      <c r="O14" s="22">
        <v>46872</v>
      </c>
      <c r="P14" s="22">
        <v>46752</v>
      </c>
      <c r="Q14" s="22">
        <v>47279</v>
      </c>
      <c r="R14" s="22">
        <v>47241</v>
      </c>
      <c r="S14" s="22">
        <v>47267</v>
      </c>
      <c r="T14" s="22">
        <v>47396</v>
      </c>
      <c r="U14" s="22">
        <v>47620</v>
      </c>
      <c r="V14" s="22">
        <v>47942</v>
      </c>
      <c r="W14" s="22">
        <v>48049</v>
      </c>
      <c r="X14" s="22">
        <v>48011</v>
      </c>
      <c r="Y14" s="22">
        <v>50746</v>
      </c>
      <c r="Z14" s="22">
        <v>48276</v>
      </c>
      <c r="AA14" s="22">
        <v>48571</v>
      </c>
      <c r="AB14" s="22">
        <v>48074</v>
      </c>
      <c r="AC14" s="22">
        <v>47238</v>
      </c>
      <c r="AD14" s="22">
        <v>47693</v>
      </c>
      <c r="AE14" s="22">
        <v>46755</v>
      </c>
      <c r="AF14" s="22">
        <v>47451</v>
      </c>
      <c r="AG14" s="22">
        <v>47526</v>
      </c>
      <c r="AH14" s="22">
        <v>47669</v>
      </c>
      <c r="AI14" s="22">
        <v>46605</v>
      </c>
      <c r="AJ14" s="22">
        <v>43845</v>
      </c>
      <c r="AK14" s="22">
        <v>44003</v>
      </c>
      <c r="AL14" s="22">
        <v>44222</v>
      </c>
      <c r="AM14" s="22">
        <v>44941</v>
      </c>
      <c r="AN14" s="22">
        <v>44881</v>
      </c>
      <c r="AO14" s="22">
        <v>45116</v>
      </c>
      <c r="AP14" s="22">
        <v>45714</v>
      </c>
      <c r="AQ14" s="22">
        <v>45931</v>
      </c>
      <c r="AR14" s="22">
        <v>46024</v>
      </c>
      <c r="AS14" s="22">
        <v>45864</v>
      </c>
      <c r="AT14" s="22">
        <v>47346</v>
      </c>
      <c r="AU14" s="22">
        <v>47069</v>
      </c>
      <c r="AV14" s="22">
        <v>47471</v>
      </c>
      <c r="AW14" s="22">
        <v>47857</v>
      </c>
      <c r="AX14" s="22">
        <v>47874</v>
      </c>
      <c r="AY14" s="22">
        <v>47891</v>
      </c>
      <c r="AZ14" s="22">
        <v>47554</v>
      </c>
      <c r="BA14" s="22">
        <v>47963</v>
      </c>
      <c r="BB14" s="22">
        <v>48062</v>
      </c>
      <c r="BC14" s="22">
        <v>47918</v>
      </c>
      <c r="BD14" s="22">
        <v>47974</v>
      </c>
      <c r="BE14" s="22">
        <v>48236</v>
      </c>
      <c r="BF14" s="22">
        <v>48487</v>
      </c>
      <c r="BG14" s="22">
        <v>48337</v>
      </c>
      <c r="BH14" s="22">
        <v>48992</v>
      </c>
      <c r="BI14" s="22">
        <v>48639</v>
      </c>
      <c r="BJ14" s="22">
        <v>48187</v>
      </c>
      <c r="BK14" s="22">
        <v>48330</v>
      </c>
      <c r="BL14" s="22">
        <v>48963</v>
      </c>
      <c r="BM14" s="22">
        <v>49055</v>
      </c>
      <c r="BN14" s="22">
        <v>49114</v>
      </c>
      <c r="BO14" s="22">
        <v>49422</v>
      </c>
      <c r="BP14" s="22">
        <v>49531</v>
      </c>
      <c r="BQ14" s="22">
        <v>50729</v>
      </c>
      <c r="BR14" s="22">
        <v>50884</v>
      </c>
      <c r="BS14" s="22">
        <v>50983</v>
      </c>
      <c r="BT14" s="22">
        <v>51097</v>
      </c>
      <c r="BU14" s="22">
        <v>50985</v>
      </c>
      <c r="BV14" s="22">
        <v>51288</v>
      </c>
      <c r="BW14" s="22">
        <v>49411</v>
      </c>
      <c r="BX14" s="22">
        <v>48929</v>
      </c>
      <c r="BY14" s="22">
        <v>49239</v>
      </c>
      <c r="BZ14" s="22">
        <v>49794</v>
      </c>
      <c r="CA14" s="22">
        <v>50124</v>
      </c>
      <c r="CB14" s="22">
        <v>50248</v>
      </c>
      <c r="CC14" s="22">
        <v>50340</v>
      </c>
      <c r="CD14" s="22">
        <v>50336</v>
      </c>
      <c r="CE14" s="22">
        <v>47398</v>
      </c>
      <c r="CF14" s="22">
        <v>47638</v>
      </c>
      <c r="CG14" s="22">
        <v>47706</v>
      </c>
      <c r="CH14" s="22">
        <v>47812</v>
      </c>
      <c r="CI14" s="22">
        <v>47883</v>
      </c>
      <c r="CJ14" s="22">
        <v>47817</v>
      </c>
      <c r="CK14" s="22">
        <v>47508</v>
      </c>
      <c r="CL14" s="22">
        <v>47797</v>
      </c>
      <c r="CM14" s="22">
        <v>47900</v>
      </c>
      <c r="CN14" s="22">
        <v>45917</v>
      </c>
      <c r="CO14" s="22">
        <v>45994</v>
      </c>
      <c r="CP14" s="22">
        <v>45678</v>
      </c>
      <c r="CQ14" s="22">
        <v>46213</v>
      </c>
      <c r="CR14" s="22">
        <v>46561</v>
      </c>
      <c r="CS14" s="22">
        <v>46522</v>
      </c>
      <c r="CT14" s="22">
        <v>46462</v>
      </c>
      <c r="CU14" s="22">
        <v>48867</v>
      </c>
      <c r="CV14" s="22">
        <v>49083</v>
      </c>
      <c r="CW14" s="22">
        <v>49204</v>
      </c>
      <c r="CX14" s="22">
        <v>49397</v>
      </c>
      <c r="CY14" s="22">
        <v>49514</v>
      </c>
      <c r="CZ14" s="22">
        <v>49303</v>
      </c>
      <c r="DA14" s="22">
        <v>46686</v>
      </c>
      <c r="DB14" s="22">
        <v>46807</v>
      </c>
      <c r="DC14" s="22">
        <v>48857</v>
      </c>
      <c r="DD14" s="22">
        <v>42169</v>
      </c>
      <c r="DE14" s="22">
        <v>42159</v>
      </c>
      <c r="DF14" s="22">
        <v>11834</v>
      </c>
      <c r="DG14" s="22">
        <v>11822</v>
      </c>
      <c r="DH14" s="22">
        <v>11450</v>
      </c>
      <c r="DI14" s="22">
        <v>11412</v>
      </c>
      <c r="DJ14" s="22">
        <v>11408</v>
      </c>
      <c r="DK14" s="22">
        <v>12360</v>
      </c>
      <c r="DL14" s="22">
        <v>12360</v>
      </c>
      <c r="DM14" s="22">
        <v>10052</v>
      </c>
      <c r="DN14" s="22">
        <v>9929</v>
      </c>
      <c r="DO14" s="22">
        <v>9972</v>
      </c>
      <c r="DP14" s="22">
        <v>10317</v>
      </c>
      <c r="DQ14" s="22">
        <v>10448</v>
      </c>
      <c r="DR14" s="22">
        <v>10510</v>
      </c>
      <c r="DS14" s="22">
        <v>10645</v>
      </c>
      <c r="DT14" s="22">
        <v>10387</v>
      </c>
      <c r="DU14" s="22">
        <v>10303</v>
      </c>
      <c r="DV14" s="22">
        <v>10366</v>
      </c>
      <c r="DW14" s="22">
        <v>10366</v>
      </c>
      <c r="DX14" s="22">
        <v>10565</v>
      </c>
      <c r="DY14" s="22">
        <v>10542</v>
      </c>
      <c r="DZ14" s="22">
        <v>10683</v>
      </c>
      <c r="EA14" s="22">
        <v>8965</v>
      </c>
      <c r="EB14" s="22">
        <v>8993</v>
      </c>
      <c r="EC14" s="22">
        <v>8982</v>
      </c>
      <c r="ED14" s="22">
        <v>9117</v>
      </c>
      <c r="EE14" s="22">
        <v>9164</v>
      </c>
      <c r="EF14" s="22">
        <v>8902</v>
      </c>
      <c r="EG14" s="22">
        <v>8973</v>
      </c>
      <c r="EH14" s="22">
        <v>8971</v>
      </c>
      <c r="EI14" s="22">
        <v>8882</v>
      </c>
      <c r="EJ14" s="22">
        <v>8901</v>
      </c>
      <c r="EK14" s="22">
        <v>8748</v>
      </c>
      <c r="EL14" s="22">
        <v>3986</v>
      </c>
      <c r="EM14" s="22">
        <v>4021</v>
      </c>
      <c r="EN14" s="22">
        <v>3657</v>
      </c>
      <c r="EO14" s="22">
        <v>3579</v>
      </c>
      <c r="EP14" s="22">
        <v>3581</v>
      </c>
      <c r="EQ14" s="22">
        <v>3587</v>
      </c>
      <c r="ER14" s="22">
        <v>3604</v>
      </c>
      <c r="ES14" s="22">
        <v>3531</v>
      </c>
      <c r="ET14" s="22">
        <v>5056</v>
      </c>
      <c r="EU14" s="22">
        <v>5084</v>
      </c>
      <c r="EV14" s="22">
        <v>5090</v>
      </c>
      <c r="EW14" s="22">
        <v>5088</v>
      </c>
      <c r="EX14" s="22">
        <v>4978</v>
      </c>
      <c r="EY14" s="22">
        <v>4993</v>
      </c>
      <c r="EZ14" s="22">
        <v>4998</v>
      </c>
      <c r="FA14" s="22">
        <v>5021</v>
      </c>
      <c r="FB14" s="22">
        <v>5021</v>
      </c>
      <c r="FC14" s="22">
        <v>4980</v>
      </c>
      <c r="FD14" s="22">
        <v>4942</v>
      </c>
      <c r="FE14" s="22">
        <v>4937</v>
      </c>
      <c r="FF14" s="22">
        <v>4953</v>
      </c>
      <c r="FG14" s="22">
        <v>4965</v>
      </c>
      <c r="FH14" s="22">
        <v>4978</v>
      </c>
      <c r="FI14" s="22">
        <v>4997</v>
      </c>
      <c r="FJ14" s="22">
        <v>5425</v>
      </c>
      <c r="FK14" s="22">
        <v>5425</v>
      </c>
      <c r="FL14" s="22">
        <v>5432</v>
      </c>
      <c r="FM14" s="22">
        <v>5432</v>
      </c>
      <c r="FN14" s="22">
        <v>5364</v>
      </c>
      <c r="FO14" s="22">
        <v>5278</v>
      </c>
      <c r="FP14" s="22">
        <v>5273</v>
      </c>
      <c r="FQ14" s="22">
        <v>4617</v>
      </c>
      <c r="FR14" s="22">
        <v>4618</v>
      </c>
      <c r="FS14" s="22">
        <v>4647</v>
      </c>
      <c r="FT14" s="22">
        <v>4657</v>
      </c>
      <c r="FU14" s="22">
        <v>4645</v>
      </c>
      <c r="FV14" s="22">
        <v>4611</v>
      </c>
      <c r="FW14" s="22">
        <v>4624</v>
      </c>
      <c r="FX14" s="22">
        <v>4612</v>
      </c>
      <c r="FY14" s="22">
        <v>4597</v>
      </c>
      <c r="FZ14" s="22">
        <v>4559</v>
      </c>
      <c r="GA14" s="22">
        <v>5110</v>
      </c>
      <c r="GB14" s="22">
        <v>5185</v>
      </c>
      <c r="GC14" s="22">
        <v>5130</v>
      </c>
      <c r="GD14" s="22">
        <v>5104</v>
      </c>
      <c r="GE14" s="22">
        <v>5113</v>
      </c>
      <c r="GF14" s="22">
        <v>5156</v>
      </c>
      <c r="GG14" s="46">
        <v>5156</v>
      </c>
      <c r="GH14" s="46">
        <v>5147</v>
      </c>
      <c r="GI14" s="46">
        <v>5156</v>
      </c>
      <c r="GJ14" s="46">
        <v>5164</v>
      </c>
      <c r="GK14" s="22">
        <v>5134</v>
      </c>
      <c r="GL14" s="46">
        <v>5116</v>
      </c>
      <c r="GM14" s="46">
        <v>5081</v>
      </c>
      <c r="GN14" s="22">
        <v>5086</v>
      </c>
      <c r="GO14" s="22">
        <v>5046</v>
      </c>
      <c r="GP14" s="22">
        <v>5059</v>
      </c>
      <c r="GQ14" s="22">
        <v>5059</v>
      </c>
      <c r="GR14" s="22">
        <v>5325</v>
      </c>
      <c r="GS14" s="52">
        <v>5288</v>
      </c>
      <c r="GT14" s="22">
        <v>5216</v>
      </c>
      <c r="GU14" s="22">
        <v>5233</v>
      </c>
      <c r="GV14" s="46">
        <v>5294</v>
      </c>
      <c r="GW14" s="50"/>
    </row>
    <row r="15" spans="1:205" s="23" customFormat="1" ht="12" customHeight="1" x14ac:dyDescent="0.2">
      <c r="A15" s="24" t="s">
        <v>162</v>
      </c>
      <c r="B15" s="22" t="s">
        <v>268</v>
      </c>
      <c r="C15" s="22" t="s">
        <v>268</v>
      </c>
      <c r="D15" s="22" t="s">
        <v>268</v>
      </c>
      <c r="E15" s="22" t="s">
        <v>268</v>
      </c>
      <c r="F15" s="22">
        <v>30117</v>
      </c>
      <c r="G15" s="22" t="s">
        <v>268</v>
      </c>
      <c r="H15" s="22" t="s">
        <v>268</v>
      </c>
      <c r="I15" s="22" t="s">
        <v>268</v>
      </c>
      <c r="J15" s="22" t="s">
        <v>268</v>
      </c>
      <c r="K15" s="22">
        <v>30246</v>
      </c>
      <c r="L15" s="22" t="s">
        <v>268</v>
      </c>
      <c r="M15" s="22" t="s">
        <v>268</v>
      </c>
      <c r="N15" s="22" t="s">
        <v>268</v>
      </c>
      <c r="O15" s="22" t="s">
        <v>268</v>
      </c>
      <c r="P15" s="22" t="s">
        <v>268</v>
      </c>
      <c r="Q15" s="22">
        <v>30610</v>
      </c>
      <c r="R15" s="22" t="s">
        <v>268</v>
      </c>
      <c r="S15" s="22" t="s">
        <v>268</v>
      </c>
      <c r="T15" s="22" t="s">
        <v>268</v>
      </c>
      <c r="U15" s="22" t="s">
        <v>268</v>
      </c>
      <c r="V15" s="22">
        <v>30685</v>
      </c>
      <c r="W15" s="22" t="s">
        <v>268</v>
      </c>
      <c r="X15" s="22" t="s">
        <v>268</v>
      </c>
      <c r="Y15" s="22" t="s">
        <v>268</v>
      </c>
      <c r="Z15" s="22" t="s">
        <v>268</v>
      </c>
      <c r="AA15" s="22">
        <v>30741</v>
      </c>
      <c r="AB15" s="22" t="s">
        <v>268</v>
      </c>
      <c r="AC15" s="22" t="s">
        <v>268</v>
      </c>
      <c r="AD15" s="22" t="s">
        <v>268</v>
      </c>
      <c r="AE15" s="22" t="s">
        <v>268</v>
      </c>
      <c r="AF15" s="22">
        <v>31138</v>
      </c>
      <c r="AG15" s="22" t="s">
        <v>268</v>
      </c>
      <c r="AH15" s="22" t="s">
        <v>268</v>
      </c>
      <c r="AI15" s="22" t="s">
        <v>268</v>
      </c>
      <c r="AJ15" s="22" t="s">
        <v>268</v>
      </c>
      <c r="AK15" s="22">
        <v>29249</v>
      </c>
      <c r="AL15" s="22" t="s">
        <v>268</v>
      </c>
      <c r="AM15" s="22" t="s">
        <v>268</v>
      </c>
      <c r="AN15" s="22" t="s">
        <v>268</v>
      </c>
      <c r="AO15" s="22" t="s">
        <v>268</v>
      </c>
      <c r="AP15" s="22" t="s">
        <v>268</v>
      </c>
      <c r="AQ15" s="22">
        <v>30026</v>
      </c>
      <c r="AR15" s="22" t="s">
        <v>268</v>
      </c>
      <c r="AS15" s="22" t="s">
        <v>268</v>
      </c>
      <c r="AT15" s="22" t="s">
        <v>268</v>
      </c>
      <c r="AU15" s="22" t="s">
        <v>268</v>
      </c>
      <c r="AV15" s="22">
        <v>30366</v>
      </c>
      <c r="AW15" s="22" t="s">
        <v>268</v>
      </c>
      <c r="AX15" s="22" t="s">
        <v>268</v>
      </c>
      <c r="AY15" s="22" t="s">
        <v>268</v>
      </c>
      <c r="AZ15" s="22" t="s">
        <v>268</v>
      </c>
      <c r="BA15" s="22">
        <v>30606</v>
      </c>
      <c r="BB15" s="22" t="s">
        <v>268</v>
      </c>
      <c r="BC15" s="22" t="s">
        <v>268</v>
      </c>
      <c r="BD15" s="22" t="s">
        <v>268</v>
      </c>
      <c r="BE15" s="22" t="s">
        <v>268</v>
      </c>
      <c r="BF15" s="22" t="s">
        <v>268</v>
      </c>
      <c r="BG15" s="22">
        <v>30687</v>
      </c>
      <c r="BH15" s="22" t="s">
        <v>268</v>
      </c>
      <c r="BI15" s="22" t="s">
        <v>268</v>
      </c>
      <c r="BJ15" s="22" t="s">
        <v>268</v>
      </c>
      <c r="BK15" s="22" t="s">
        <v>268</v>
      </c>
      <c r="BL15" s="22">
        <v>31057</v>
      </c>
      <c r="BM15" s="22" t="s">
        <v>268</v>
      </c>
      <c r="BN15" s="22" t="s">
        <v>268</v>
      </c>
      <c r="BO15" s="22" t="s">
        <v>268</v>
      </c>
      <c r="BP15" s="22" t="s">
        <v>268</v>
      </c>
      <c r="BQ15" s="22">
        <v>31146</v>
      </c>
      <c r="BR15" s="22" t="s">
        <v>268</v>
      </c>
      <c r="BS15" s="22" t="s">
        <v>268</v>
      </c>
      <c r="BT15" s="22" t="s">
        <v>268</v>
      </c>
      <c r="BU15" s="22" t="s">
        <v>268</v>
      </c>
      <c r="BV15" s="22">
        <v>31194</v>
      </c>
      <c r="BW15" s="22" t="s">
        <v>268</v>
      </c>
      <c r="BX15" s="22" t="s">
        <v>268</v>
      </c>
      <c r="BY15" s="22" t="s">
        <v>268</v>
      </c>
      <c r="BZ15" s="22" t="s">
        <v>268</v>
      </c>
      <c r="CA15" s="22">
        <v>30192</v>
      </c>
      <c r="CB15" s="22" t="s">
        <v>268</v>
      </c>
      <c r="CC15" s="22" t="s">
        <v>268</v>
      </c>
      <c r="CD15" s="22" t="s">
        <v>268</v>
      </c>
      <c r="CE15" s="22" t="s">
        <v>268</v>
      </c>
      <c r="CF15" s="22">
        <v>30244</v>
      </c>
      <c r="CG15" s="22" t="s">
        <v>268</v>
      </c>
      <c r="CH15" s="22" t="s">
        <v>268</v>
      </c>
      <c r="CI15" s="22" t="s">
        <v>268</v>
      </c>
      <c r="CJ15" s="22" t="s">
        <v>268</v>
      </c>
      <c r="CK15" s="22" t="s">
        <v>268</v>
      </c>
      <c r="CL15" s="22">
        <v>30339</v>
      </c>
      <c r="CM15" s="22" t="s">
        <v>268</v>
      </c>
      <c r="CN15" s="22" t="s">
        <v>268</v>
      </c>
      <c r="CO15" s="22" t="s">
        <v>268</v>
      </c>
      <c r="CP15" s="22" t="s">
        <v>268</v>
      </c>
      <c r="CQ15" s="22">
        <v>30601</v>
      </c>
      <c r="CR15" s="22" t="s">
        <v>268</v>
      </c>
      <c r="CS15" s="22" t="s">
        <v>268</v>
      </c>
      <c r="CT15" s="22" t="s">
        <v>268</v>
      </c>
      <c r="CU15" s="22" t="s">
        <v>268</v>
      </c>
      <c r="CV15" s="22">
        <v>30651</v>
      </c>
      <c r="CW15" s="22" t="s">
        <v>268</v>
      </c>
      <c r="CX15" s="22" t="s">
        <v>268</v>
      </c>
      <c r="CY15" s="22" t="s">
        <v>268</v>
      </c>
      <c r="CZ15" s="22" t="s">
        <v>268</v>
      </c>
      <c r="DA15" s="22">
        <v>30689</v>
      </c>
      <c r="DB15" s="22" t="s">
        <v>268</v>
      </c>
      <c r="DC15" s="22" t="s">
        <v>268</v>
      </c>
      <c r="DD15" s="22" t="s">
        <v>268</v>
      </c>
      <c r="DE15" s="22" t="s">
        <v>268</v>
      </c>
      <c r="DF15" s="22">
        <v>0</v>
      </c>
      <c r="DG15" s="22" t="s">
        <v>268</v>
      </c>
      <c r="DH15" s="22" t="s">
        <v>268</v>
      </c>
      <c r="DI15" s="22" t="s">
        <v>268</v>
      </c>
      <c r="DJ15" s="22" t="s">
        <v>268</v>
      </c>
      <c r="DK15" s="22" t="s">
        <v>268</v>
      </c>
      <c r="DL15" s="22">
        <v>0</v>
      </c>
      <c r="DM15" s="22" t="s">
        <v>268</v>
      </c>
      <c r="DN15" s="22" t="s">
        <v>268</v>
      </c>
      <c r="DO15" s="22" t="s">
        <v>268</v>
      </c>
      <c r="DP15" s="22" t="s">
        <v>268</v>
      </c>
      <c r="DQ15" s="22">
        <v>0</v>
      </c>
      <c r="DR15" s="22" t="s">
        <v>268</v>
      </c>
      <c r="DS15" s="22" t="s">
        <v>268</v>
      </c>
      <c r="DT15" s="22" t="s">
        <v>268</v>
      </c>
      <c r="DU15" s="22" t="s">
        <v>268</v>
      </c>
      <c r="DV15" s="22">
        <v>0</v>
      </c>
      <c r="DW15" s="22" t="s">
        <v>268</v>
      </c>
      <c r="DX15" s="22" t="s">
        <v>268</v>
      </c>
      <c r="DY15" s="22" t="s">
        <v>268</v>
      </c>
      <c r="DZ15" s="22" t="s">
        <v>268</v>
      </c>
      <c r="EA15" s="22" t="s">
        <v>268</v>
      </c>
      <c r="EB15" s="22">
        <v>0</v>
      </c>
      <c r="EC15" s="22" t="s">
        <v>268</v>
      </c>
      <c r="ED15" s="22" t="s">
        <v>268</v>
      </c>
      <c r="EE15" s="22" t="s">
        <v>268</v>
      </c>
      <c r="EF15" s="22" t="s">
        <v>268</v>
      </c>
      <c r="EG15" s="22">
        <v>0</v>
      </c>
      <c r="EH15" s="22" t="s">
        <v>268</v>
      </c>
      <c r="EI15" s="22" t="s">
        <v>268</v>
      </c>
      <c r="EJ15" s="22" t="s">
        <v>268</v>
      </c>
      <c r="EK15" s="22" t="s">
        <v>268</v>
      </c>
      <c r="EL15" s="22">
        <v>0</v>
      </c>
      <c r="EM15" s="22" t="s">
        <v>268</v>
      </c>
      <c r="EN15" s="22" t="s">
        <v>268</v>
      </c>
      <c r="EO15" s="22" t="s">
        <v>268</v>
      </c>
      <c r="EP15" s="22" t="s">
        <v>268</v>
      </c>
      <c r="EQ15" s="22">
        <v>0</v>
      </c>
      <c r="ER15" s="22" t="s">
        <v>268</v>
      </c>
      <c r="ES15" s="22" t="s">
        <v>268</v>
      </c>
      <c r="ET15" s="22" t="s">
        <v>268</v>
      </c>
      <c r="EU15" s="22" t="s">
        <v>268</v>
      </c>
      <c r="EV15" s="22">
        <v>0</v>
      </c>
      <c r="EW15" s="22" t="s">
        <v>268</v>
      </c>
      <c r="EX15" s="22" t="s">
        <v>268</v>
      </c>
      <c r="EY15" s="22" t="s">
        <v>268</v>
      </c>
      <c r="EZ15" s="22" t="s">
        <v>268</v>
      </c>
      <c r="FA15" s="22">
        <v>0</v>
      </c>
      <c r="FB15" s="22" t="s">
        <v>268</v>
      </c>
      <c r="FC15" s="22" t="s">
        <v>268</v>
      </c>
      <c r="FD15" s="22" t="s">
        <v>268</v>
      </c>
      <c r="FE15" s="22" t="s">
        <v>268</v>
      </c>
      <c r="FF15" s="22" t="s">
        <v>268</v>
      </c>
      <c r="FG15" s="22">
        <v>0</v>
      </c>
      <c r="FH15" s="22" t="s">
        <v>268</v>
      </c>
      <c r="FI15" s="22" t="s">
        <v>268</v>
      </c>
      <c r="FJ15" s="22" t="s">
        <v>268</v>
      </c>
      <c r="FK15" s="22" t="s">
        <v>268</v>
      </c>
      <c r="FL15" s="22">
        <v>0</v>
      </c>
      <c r="FM15" s="22" t="s">
        <v>268</v>
      </c>
      <c r="FN15" s="22" t="s">
        <v>268</v>
      </c>
      <c r="FO15" s="22" t="s">
        <v>268</v>
      </c>
      <c r="FP15" s="22" t="s">
        <v>268</v>
      </c>
      <c r="FQ15" s="22">
        <v>0</v>
      </c>
      <c r="FR15" s="22" t="s">
        <v>268</v>
      </c>
      <c r="FS15" s="22" t="s">
        <v>268</v>
      </c>
      <c r="FT15" s="22" t="s">
        <v>268</v>
      </c>
      <c r="FU15" s="22" t="s">
        <v>268</v>
      </c>
      <c r="FV15" s="22" t="s">
        <v>268</v>
      </c>
      <c r="FW15" s="22">
        <v>0</v>
      </c>
      <c r="FX15" s="22" t="s">
        <v>268</v>
      </c>
      <c r="FY15" s="22" t="s">
        <v>268</v>
      </c>
      <c r="FZ15" s="22" t="s">
        <v>268</v>
      </c>
      <c r="GA15" s="22" t="s">
        <v>268</v>
      </c>
      <c r="GB15" s="22">
        <v>0</v>
      </c>
      <c r="GC15" s="46" t="s">
        <v>268</v>
      </c>
      <c r="GD15" s="46" t="s">
        <v>268</v>
      </c>
      <c r="GE15" s="46" t="s">
        <v>268</v>
      </c>
      <c r="GF15" s="46" t="s">
        <v>268</v>
      </c>
      <c r="GG15" s="46">
        <v>0</v>
      </c>
      <c r="GH15" s="46" t="s">
        <v>281</v>
      </c>
      <c r="GI15" s="46" t="s">
        <v>281</v>
      </c>
      <c r="GJ15" s="46" t="s">
        <v>281</v>
      </c>
      <c r="GK15" s="22" t="s">
        <v>281</v>
      </c>
      <c r="GL15" s="46">
        <v>0</v>
      </c>
      <c r="GM15" s="46" t="s">
        <v>268</v>
      </c>
      <c r="GN15" s="46" t="s">
        <v>268</v>
      </c>
      <c r="GO15" s="46" t="s">
        <v>268</v>
      </c>
      <c r="GP15" s="22" t="s">
        <v>268</v>
      </c>
      <c r="GQ15" s="22">
        <v>0</v>
      </c>
      <c r="GR15" s="22" t="s">
        <v>268</v>
      </c>
      <c r="GS15" s="22" t="s">
        <v>268</v>
      </c>
      <c r="GT15" s="22" t="s">
        <v>268</v>
      </c>
      <c r="GU15" s="22" t="s">
        <v>268</v>
      </c>
      <c r="GV15" s="46">
        <v>0</v>
      </c>
      <c r="GW15" s="50"/>
    </row>
    <row r="16" spans="1:205" s="23" customFormat="1" ht="12" customHeight="1" x14ac:dyDescent="0.2">
      <c r="A16" s="24" t="s">
        <v>163</v>
      </c>
      <c r="B16" s="22">
        <v>912527</v>
      </c>
      <c r="C16" s="22">
        <v>908826</v>
      </c>
      <c r="D16" s="22">
        <v>911376</v>
      </c>
      <c r="E16" s="22">
        <v>912309</v>
      </c>
      <c r="F16" s="22">
        <v>919901</v>
      </c>
      <c r="G16" s="22">
        <v>920189</v>
      </c>
      <c r="H16" s="22">
        <v>916972</v>
      </c>
      <c r="I16" s="22">
        <v>924592</v>
      </c>
      <c r="J16" s="22">
        <v>918326</v>
      </c>
      <c r="K16" s="22">
        <v>930901</v>
      </c>
      <c r="L16" s="22">
        <v>930491</v>
      </c>
      <c r="M16" s="22">
        <v>927359</v>
      </c>
      <c r="N16" s="22">
        <v>939985</v>
      </c>
      <c r="O16" s="22">
        <v>949410</v>
      </c>
      <c r="P16" s="22">
        <v>947068</v>
      </c>
      <c r="Q16" s="22">
        <v>957003</v>
      </c>
      <c r="R16" s="22">
        <v>954279</v>
      </c>
      <c r="S16" s="22">
        <v>948411</v>
      </c>
      <c r="T16" s="22">
        <v>945765</v>
      </c>
      <c r="U16" s="22">
        <v>956229</v>
      </c>
      <c r="V16" s="22">
        <v>962409</v>
      </c>
      <c r="W16" s="22">
        <v>949969</v>
      </c>
      <c r="X16" s="22">
        <v>950145</v>
      </c>
      <c r="Y16" s="22">
        <v>951070</v>
      </c>
      <c r="Z16" s="22">
        <v>953945</v>
      </c>
      <c r="AA16" s="22">
        <v>960096</v>
      </c>
      <c r="AB16" s="22">
        <v>957943</v>
      </c>
      <c r="AC16" s="22">
        <v>961859</v>
      </c>
      <c r="AD16" s="22">
        <v>959155</v>
      </c>
      <c r="AE16" s="22">
        <v>964663</v>
      </c>
      <c r="AF16" s="22">
        <v>986780</v>
      </c>
      <c r="AG16" s="22">
        <v>975039</v>
      </c>
      <c r="AH16" s="22">
        <v>969614</v>
      </c>
      <c r="AI16" s="22">
        <v>986562</v>
      </c>
      <c r="AJ16" s="22">
        <v>982125</v>
      </c>
      <c r="AK16" s="22">
        <v>991399</v>
      </c>
      <c r="AL16" s="22">
        <v>980007</v>
      </c>
      <c r="AM16" s="22">
        <v>978846</v>
      </c>
      <c r="AN16" s="22">
        <v>969210</v>
      </c>
      <c r="AO16" s="22">
        <v>963006</v>
      </c>
      <c r="AP16" s="22">
        <v>977410</v>
      </c>
      <c r="AQ16" s="22">
        <v>974962</v>
      </c>
      <c r="AR16" s="22">
        <v>964861</v>
      </c>
      <c r="AS16" s="22">
        <v>967137</v>
      </c>
      <c r="AT16" s="22">
        <v>964712</v>
      </c>
      <c r="AU16" s="22">
        <v>969470</v>
      </c>
      <c r="AV16" s="22">
        <v>978689</v>
      </c>
      <c r="AW16" s="22">
        <v>973018</v>
      </c>
      <c r="AX16" s="22">
        <v>973277</v>
      </c>
      <c r="AY16" s="22">
        <v>972046</v>
      </c>
      <c r="AZ16" s="22">
        <v>972988</v>
      </c>
      <c r="BA16" s="22">
        <v>976945</v>
      </c>
      <c r="BB16" s="22">
        <v>975703</v>
      </c>
      <c r="BC16" s="22">
        <v>980961</v>
      </c>
      <c r="BD16" s="22">
        <v>984055</v>
      </c>
      <c r="BE16" s="22">
        <v>978997</v>
      </c>
      <c r="BF16" s="22">
        <v>990623</v>
      </c>
      <c r="BG16" s="22">
        <v>986892</v>
      </c>
      <c r="BH16" s="22">
        <v>983835</v>
      </c>
      <c r="BI16" s="22">
        <v>993965</v>
      </c>
      <c r="BJ16" s="22">
        <v>1012628</v>
      </c>
      <c r="BK16" s="22">
        <v>999764</v>
      </c>
      <c r="BL16" s="22">
        <v>1005441</v>
      </c>
      <c r="BM16" s="22">
        <v>1001441</v>
      </c>
      <c r="BN16" s="22">
        <v>995413</v>
      </c>
      <c r="BO16" s="22">
        <v>997469</v>
      </c>
      <c r="BP16" s="22">
        <v>998153</v>
      </c>
      <c r="BQ16" s="22">
        <v>1011358</v>
      </c>
      <c r="BR16" s="22">
        <v>1009613</v>
      </c>
      <c r="BS16" s="22">
        <v>1017355</v>
      </c>
      <c r="BT16" s="22">
        <v>1009963</v>
      </c>
      <c r="BU16" s="22">
        <v>1029692</v>
      </c>
      <c r="BV16" s="22">
        <v>1026328</v>
      </c>
      <c r="BW16" s="22">
        <v>1024132</v>
      </c>
      <c r="BX16" s="22">
        <v>1028210</v>
      </c>
      <c r="BY16" s="22">
        <v>1041659</v>
      </c>
      <c r="BZ16" s="22">
        <v>1047411</v>
      </c>
      <c r="CA16" s="22">
        <v>1049854</v>
      </c>
      <c r="CB16" s="22">
        <v>1041373</v>
      </c>
      <c r="CC16" s="22">
        <v>1054807</v>
      </c>
      <c r="CD16" s="22">
        <v>1047313</v>
      </c>
      <c r="CE16" s="22">
        <v>1047198</v>
      </c>
      <c r="CF16" s="22">
        <v>1055983</v>
      </c>
      <c r="CG16" s="22">
        <v>1052265</v>
      </c>
      <c r="CH16" s="22">
        <v>1052251</v>
      </c>
      <c r="CI16" s="22">
        <v>1054361</v>
      </c>
      <c r="CJ16" s="22">
        <v>1048828</v>
      </c>
      <c r="CK16" s="22">
        <v>1053687</v>
      </c>
      <c r="CL16" s="22">
        <v>1063065</v>
      </c>
      <c r="CM16" s="22">
        <v>1052098</v>
      </c>
      <c r="CN16" s="22">
        <v>1056888</v>
      </c>
      <c r="CO16" s="22">
        <v>1055403</v>
      </c>
      <c r="CP16" s="22">
        <v>1064033</v>
      </c>
      <c r="CQ16" s="22">
        <v>1079208</v>
      </c>
      <c r="CR16" s="22">
        <v>1071974</v>
      </c>
      <c r="CS16" s="22">
        <v>1063864</v>
      </c>
      <c r="CT16" s="22">
        <v>1066135</v>
      </c>
      <c r="CU16" s="22">
        <v>1065602</v>
      </c>
      <c r="CV16" s="22">
        <v>1078762</v>
      </c>
      <c r="CW16" s="22">
        <v>1068619</v>
      </c>
      <c r="CX16" s="22">
        <v>1075612</v>
      </c>
      <c r="CY16" s="22">
        <v>1069389</v>
      </c>
      <c r="CZ16" s="22">
        <v>1075651</v>
      </c>
      <c r="DA16" s="22">
        <v>1085289</v>
      </c>
      <c r="DB16" s="22">
        <v>1069818</v>
      </c>
      <c r="DC16" s="22">
        <v>1063068</v>
      </c>
      <c r="DD16" s="22">
        <v>1059710</v>
      </c>
      <c r="DE16" s="22">
        <v>1063086</v>
      </c>
      <c r="DF16" s="22">
        <v>1060147</v>
      </c>
      <c r="DG16" s="22">
        <v>719027</v>
      </c>
      <c r="DH16" s="22">
        <v>736016</v>
      </c>
      <c r="DI16" s="22">
        <v>737361</v>
      </c>
      <c r="DJ16" s="22">
        <v>742379</v>
      </c>
      <c r="DK16" s="22">
        <v>744656</v>
      </c>
      <c r="DL16" s="22">
        <v>745528</v>
      </c>
      <c r="DM16" s="22">
        <v>746625</v>
      </c>
      <c r="DN16" s="22">
        <v>747502</v>
      </c>
      <c r="DO16" s="22">
        <v>748737</v>
      </c>
      <c r="DP16" s="22">
        <v>750788</v>
      </c>
      <c r="DQ16" s="22">
        <v>756984</v>
      </c>
      <c r="DR16" s="22">
        <v>754239</v>
      </c>
      <c r="DS16" s="22">
        <v>759428</v>
      </c>
      <c r="DT16" s="22">
        <v>766427</v>
      </c>
      <c r="DU16" s="22">
        <v>776401</v>
      </c>
      <c r="DV16" s="22">
        <v>771034</v>
      </c>
      <c r="DW16" s="22">
        <v>771899</v>
      </c>
      <c r="DX16" s="22">
        <v>783877</v>
      </c>
      <c r="DY16" s="22">
        <v>792127</v>
      </c>
      <c r="DZ16" s="22">
        <v>788930</v>
      </c>
      <c r="EA16" s="22">
        <v>799469</v>
      </c>
      <c r="EB16" s="22">
        <v>802996</v>
      </c>
      <c r="EC16" s="22">
        <v>797578</v>
      </c>
      <c r="ED16" s="22">
        <v>801008</v>
      </c>
      <c r="EE16" s="22">
        <v>802805</v>
      </c>
      <c r="EF16" s="22">
        <v>811174</v>
      </c>
      <c r="EG16" s="22">
        <v>819709</v>
      </c>
      <c r="EH16" s="22">
        <v>812736</v>
      </c>
      <c r="EI16" s="22">
        <v>818238</v>
      </c>
      <c r="EJ16" s="22">
        <v>824888</v>
      </c>
      <c r="EK16" s="22">
        <v>829057</v>
      </c>
      <c r="EL16" s="22">
        <v>823668</v>
      </c>
      <c r="EM16" s="22">
        <v>826833</v>
      </c>
      <c r="EN16" s="22">
        <v>833109</v>
      </c>
      <c r="EO16" s="22">
        <v>836998</v>
      </c>
      <c r="EP16" s="22">
        <v>835425</v>
      </c>
      <c r="EQ16" s="22">
        <v>848200</v>
      </c>
      <c r="ER16" s="22">
        <v>846532</v>
      </c>
      <c r="ES16" s="22">
        <v>849996</v>
      </c>
      <c r="ET16" s="22">
        <v>848981</v>
      </c>
      <c r="EU16" s="22">
        <v>857732</v>
      </c>
      <c r="EV16" s="22">
        <v>852056</v>
      </c>
      <c r="EW16" s="22">
        <v>845054</v>
      </c>
      <c r="EX16" s="22">
        <v>844507</v>
      </c>
      <c r="EY16" s="22">
        <v>848858</v>
      </c>
      <c r="EZ16" s="22">
        <v>851678</v>
      </c>
      <c r="FA16" s="22">
        <v>857207</v>
      </c>
      <c r="FB16" s="22">
        <v>856776</v>
      </c>
      <c r="FC16" s="22">
        <v>851852</v>
      </c>
      <c r="FD16" s="22">
        <v>856242</v>
      </c>
      <c r="FE16" s="22">
        <v>851878</v>
      </c>
      <c r="FF16" s="22">
        <v>864339</v>
      </c>
      <c r="FG16" s="22">
        <v>866683</v>
      </c>
      <c r="FH16" s="22">
        <v>858371</v>
      </c>
      <c r="FI16" s="22">
        <v>857917</v>
      </c>
      <c r="FJ16" s="22">
        <v>857537</v>
      </c>
      <c r="FK16" s="22">
        <v>862451</v>
      </c>
      <c r="FL16" s="22">
        <v>866735</v>
      </c>
      <c r="FM16" s="22">
        <v>859985</v>
      </c>
      <c r="FN16" s="22">
        <v>857902</v>
      </c>
      <c r="FO16" s="22">
        <v>860793</v>
      </c>
      <c r="FP16" s="22">
        <v>858790</v>
      </c>
      <c r="FQ16" s="22">
        <v>869816</v>
      </c>
      <c r="FR16" s="22">
        <v>872134</v>
      </c>
      <c r="FS16" s="22">
        <v>869278</v>
      </c>
      <c r="FT16" s="22">
        <v>869209</v>
      </c>
      <c r="FU16" s="22">
        <v>870652</v>
      </c>
      <c r="FV16" s="22">
        <v>883699</v>
      </c>
      <c r="FW16" s="22">
        <v>890516</v>
      </c>
      <c r="FX16" s="22">
        <v>882594</v>
      </c>
      <c r="FY16" s="22">
        <v>881466</v>
      </c>
      <c r="FZ16" s="22">
        <v>885127</v>
      </c>
      <c r="GA16" s="22">
        <v>890835</v>
      </c>
      <c r="GB16" s="22">
        <v>897602</v>
      </c>
      <c r="GC16" s="22">
        <v>891023</v>
      </c>
      <c r="GD16" s="22">
        <v>893172</v>
      </c>
      <c r="GE16" s="22">
        <v>903350</v>
      </c>
      <c r="GF16" s="22">
        <v>912795</v>
      </c>
      <c r="GG16" s="46">
        <v>911370</v>
      </c>
      <c r="GH16" s="46">
        <v>907657</v>
      </c>
      <c r="GI16" s="46">
        <v>914176</v>
      </c>
      <c r="GJ16" s="46">
        <v>907934</v>
      </c>
      <c r="GK16" s="22">
        <v>915510</v>
      </c>
      <c r="GL16" s="46">
        <v>922801</v>
      </c>
      <c r="GM16" s="46">
        <v>914532</v>
      </c>
      <c r="GN16" s="22">
        <v>914575</v>
      </c>
      <c r="GO16" s="22">
        <v>919144</v>
      </c>
      <c r="GP16" s="22">
        <v>926979</v>
      </c>
      <c r="GQ16" s="22">
        <v>936022</v>
      </c>
      <c r="GR16" s="22">
        <v>791379</v>
      </c>
      <c r="GS16" s="52">
        <v>794548</v>
      </c>
      <c r="GT16" s="22">
        <v>798404</v>
      </c>
      <c r="GU16" s="22">
        <v>808046</v>
      </c>
      <c r="GV16" s="46">
        <v>813086</v>
      </c>
      <c r="GW16" s="50"/>
    </row>
    <row r="17" spans="1:205" s="23" customFormat="1" ht="12" customHeight="1" x14ac:dyDescent="0.2">
      <c r="A17" s="24" t="s">
        <v>164</v>
      </c>
      <c r="B17" s="22">
        <v>775048</v>
      </c>
      <c r="C17" s="22">
        <v>765830</v>
      </c>
      <c r="D17" s="22">
        <v>765911</v>
      </c>
      <c r="E17" s="22">
        <v>775440</v>
      </c>
      <c r="F17" s="22">
        <v>775418</v>
      </c>
      <c r="G17" s="22">
        <v>775446</v>
      </c>
      <c r="H17" s="22">
        <v>775886</v>
      </c>
      <c r="I17" s="22">
        <v>729539</v>
      </c>
      <c r="J17" s="22">
        <v>729557</v>
      </c>
      <c r="K17" s="22">
        <v>731361</v>
      </c>
      <c r="L17" s="22">
        <v>732456</v>
      </c>
      <c r="M17" s="22">
        <v>733391</v>
      </c>
      <c r="N17" s="22">
        <v>731094</v>
      </c>
      <c r="O17" s="22">
        <v>731052</v>
      </c>
      <c r="P17" s="22">
        <v>732633</v>
      </c>
      <c r="Q17" s="22">
        <v>733148</v>
      </c>
      <c r="R17" s="22">
        <v>738900</v>
      </c>
      <c r="S17" s="22">
        <v>738684</v>
      </c>
      <c r="T17" s="22">
        <v>738510</v>
      </c>
      <c r="U17" s="22">
        <v>736272</v>
      </c>
      <c r="V17" s="22">
        <v>733418</v>
      </c>
      <c r="W17" s="22">
        <v>735389</v>
      </c>
      <c r="X17" s="22">
        <v>733400</v>
      </c>
      <c r="Y17" s="22">
        <v>731083</v>
      </c>
      <c r="Z17" s="22">
        <v>732971</v>
      </c>
      <c r="AA17" s="22">
        <v>733050</v>
      </c>
      <c r="AB17" s="22">
        <v>733112</v>
      </c>
      <c r="AC17" s="22">
        <v>728666</v>
      </c>
      <c r="AD17" s="22">
        <v>728487</v>
      </c>
      <c r="AE17" s="22">
        <v>728182</v>
      </c>
      <c r="AF17" s="22">
        <v>725419</v>
      </c>
      <c r="AG17" s="22">
        <v>725170</v>
      </c>
      <c r="AH17" s="22">
        <v>724719</v>
      </c>
      <c r="AI17" s="22">
        <v>724560</v>
      </c>
      <c r="AJ17" s="22">
        <v>727797</v>
      </c>
      <c r="AK17" s="22">
        <v>727399</v>
      </c>
      <c r="AL17" s="22">
        <v>727249</v>
      </c>
      <c r="AM17" s="22">
        <v>727330</v>
      </c>
      <c r="AN17" s="22">
        <v>730629</v>
      </c>
      <c r="AO17" s="22">
        <v>731649</v>
      </c>
      <c r="AP17" s="22">
        <v>740665</v>
      </c>
      <c r="AQ17" s="22">
        <v>750799</v>
      </c>
      <c r="AR17" s="22">
        <v>750563</v>
      </c>
      <c r="AS17" s="22">
        <v>740306</v>
      </c>
      <c r="AT17" s="22">
        <v>752222</v>
      </c>
      <c r="AU17" s="22">
        <v>756512</v>
      </c>
      <c r="AV17" s="22">
        <v>756404</v>
      </c>
      <c r="AW17" s="22">
        <v>754648</v>
      </c>
      <c r="AX17" s="22">
        <v>757675</v>
      </c>
      <c r="AY17" s="22">
        <v>748737</v>
      </c>
      <c r="AZ17" s="22">
        <v>748202</v>
      </c>
      <c r="BA17" s="22">
        <v>748407</v>
      </c>
      <c r="BB17" s="22">
        <v>748431</v>
      </c>
      <c r="BC17" s="22">
        <v>744318</v>
      </c>
      <c r="BD17" s="22">
        <v>743929</v>
      </c>
      <c r="BE17" s="22">
        <v>742958</v>
      </c>
      <c r="BF17" s="22">
        <v>742978</v>
      </c>
      <c r="BG17" s="22">
        <v>742694</v>
      </c>
      <c r="BH17" s="22">
        <v>736095</v>
      </c>
      <c r="BI17" s="22">
        <v>737614</v>
      </c>
      <c r="BJ17" s="22">
        <v>734494</v>
      </c>
      <c r="BK17" s="22">
        <v>733135</v>
      </c>
      <c r="BL17" s="22">
        <v>732763</v>
      </c>
      <c r="BM17" s="22">
        <v>733295</v>
      </c>
      <c r="BN17" s="22">
        <v>735030</v>
      </c>
      <c r="BO17" s="22">
        <v>735804</v>
      </c>
      <c r="BP17" s="22">
        <v>733943</v>
      </c>
      <c r="BQ17" s="22">
        <v>740178</v>
      </c>
      <c r="BR17" s="22">
        <v>739553</v>
      </c>
      <c r="BS17" s="22">
        <v>741550</v>
      </c>
      <c r="BT17" s="22">
        <v>741613</v>
      </c>
      <c r="BU17" s="22">
        <v>738434</v>
      </c>
      <c r="BV17" s="22">
        <v>738230</v>
      </c>
      <c r="BW17" s="22">
        <v>738113</v>
      </c>
      <c r="BX17" s="22">
        <v>741097</v>
      </c>
      <c r="BY17" s="22">
        <v>742700</v>
      </c>
      <c r="BZ17" s="22">
        <v>752667</v>
      </c>
      <c r="CA17" s="22">
        <v>749164</v>
      </c>
      <c r="CB17" s="22">
        <v>749311</v>
      </c>
      <c r="CC17" s="22">
        <v>743338</v>
      </c>
      <c r="CD17" s="22">
        <v>748937</v>
      </c>
      <c r="CE17" s="22">
        <v>749107</v>
      </c>
      <c r="CF17" s="22">
        <v>747371</v>
      </c>
      <c r="CG17" s="22">
        <v>748938</v>
      </c>
      <c r="CH17" s="22">
        <v>747000</v>
      </c>
      <c r="CI17" s="22">
        <v>745865</v>
      </c>
      <c r="CJ17" s="22">
        <v>743882</v>
      </c>
      <c r="CK17" s="22">
        <v>746381</v>
      </c>
      <c r="CL17" s="22">
        <v>746165</v>
      </c>
      <c r="CM17" s="22">
        <v>747268</v>
      </c>
      <c r="CN17" s="22">
        <v>746209</v>
      </c>
      <c r="CO17" s="22">
        <v>746255</v>
      </c>
      <c r="CP17" s="22">
        <v>750110</v>
      </c>
      <c r="CQ17" s="22">
        <v>749891</v>
      </c>
      <c r="CR17" s="22">
        <v>749362</v>
      </c>
      <c r="CS17" s="22">
        <v>751159</v>
      </c>
      <c r="CT17" s="22">
        <v>751603</v>
      </c>
      <c r="CU17" s="22">
        <v>751461</v>
      </c>
      <c r="CV17" s="22">
        <v>745531</v>
      </c>
      <c r="CW17" s="22">
        <v>745577</v>
      </c>
      <c r="CX17" s="22">
        <v>752635</v>
      </c>
      <c r="CY17" s="22">
        <v>752498</v>
      </c>
      <c r="CZ17" s="22">
        <v>752791</v>
      </c>
      <c r="DA17" s="22">
        <v>751405</v>
      </c>
      <c r="DB17" s="22">
        <v>753946</v>
      </c>
      <c r="DC17" s="22">
        <v>754166</v>
      </c>
      <c r="DD17" s="22">
        <v>753868</v>
      </c>
      <c r="DE17" s="22">
        <v>752261</v>
      </c>
      <c r="DF17" s="22">
        <v>752742</v>
      </c>
      <c r="DG17" s="22">
        <v>749944</v>
      </c>
      <c r="DH17" s="22">
        <v>750821</v>
      </c>
      <c r="DI17" s="22">
        <v>765246</v>
      </c>
      <c r="DJ17" s="22">
        <v>764657</v>
      </c>
      <c r="DK17" s="22">
        <v>764296</v>
      </c>
      <c r="DL17" s="22">
        <v>764300</v>
      </c>
      <c r="DM17" s="22">
        <v>764272</v>
      </c>
      <c r="DN17" s="22">
        <v>765489</v>
      </c>
      <c r="DO17" s="22">
        <v>764706</v>
      </c>
      <c r="DP17" s="22">
        <v>764622</v>
      </c>
      <c r="DQ17" s="22">
        <v>764693</v>
      </c>
      <c r="DR17" s="22">
        <v>764644</v>
      </c>
      <c r="DS17" s="22">
        <v>764223</v>
      </c>
      <c r="DT17" s="22">
        <v>762319</v>
      </c>
      <c r="DU17" s="22">
        <v>762278</v>
      </c>
      <c r="DV17" s="22">
        <v>760592</v>
      </c>
      <c r="DW17" s="22">
        <v>760598</v>
      </c>
      <c r="DX17" s="22">
        <v>759987</v>
      </c>
      <c r="DY17" s="22">
        <v>759494</v>
      </c>
      <c r="DZ17" s="22">
        <v>757623</v>
      </c>
      <c r="EA17" s="22">
        <v>757396</v>
      </c>
      <c r="EB17" s="22">
        <v>756679</v>
      </c>
      <c r="EC17" s="22">
        <v>756132</v>
      </c>
      <c r="ED17" s="22">
        <v>753919</v>
      </c>
      <c r="EE17" s="22">
        <v>753702</v>
      </c>
      <c r="EF17" s="22">
        <v>754562</v>
      </c>
      <c r="EG17" s="22">
        <v>754376</v>
      </c>
      <c r="EH17" s="22">
        <v>754296</v>
      </c>
      <c r="EI17" s="22">
        <v>754438</v>
      </c>
      <c r="EJ17" s="22">
        <v>754567</v>
      </c>
      <c r="EK17" s="22">
        <v>744632</v>
      </c>
      <c r="EL17" s="22">
        <v>744607</v>
      </c>
      <c r="EM17" s="22">
        <v>743546</v>
      </c>
      <c r="EN17" s="22">
        <v>743272</v>
      </c>
      <c r="EO17" s="22">
        <v>743101</v>
      </c>
      <c r="EP17" s="22">
        <v>740606</v>
      </c>
      <c r="EQ17" s="22">
        <v>739411</v>
      </c>
      <c r="ER17" s="22">
        <v>737500</v>
      </c>
      <c r="ES17" s="22">
        <v>737923</v>
      </c>
      <c r="ET17" s="22">
        <v>737913</v>
      </c>
      <c r="EU17" s="22">
        <v>736638</v>
      </c>
      <c r="EV17" s="22">
        <v>736674</v>
      </c>
      <c r="EW17" s="22">
        <v>737029</v>
      </c>
      <c r="EX17" s="22">
        <v>739624</v>
      </c>
      <c r="EY17" s="22">
        <v>739456</v>
      </c>
      <c r="EZ17" s="22">
        <v>739620</v>
      </c>
      <c r="FA17" s="22">
        <v>735654</v>
      </c>
      <c r="FB17" s="22">
        <v>735273</v>
      </c>
      <c r="FC17" s="22">
        <v>735259</v>
      </c>
      <c r="FD17" s="22">
        <v>733429</v>
      </c>
      <c r="FE17" s="22">
        <v>731660</v>
      </c>
      <c r="FF17" s="22">
        <v>730947</v>
      </c>
      <c r="FG17" s="22">
        <v>730977</v>
      </c>
      <c r="FH17" s="22">
        <v>730997</v>
      </c>
      <c r="FI17" s="22">
        <v>729465</v>
      </c>
      <c r="FJ17" s="22">
        <v>724178</v>
      </c>
      <c r="FK17" s="22">
        <v>719131</v>
      </c>
      <c r="FL17" s="22">
        <v>716400</v>
      </c>
      <c r="FM17" s="22">
        <v>712417</v>
      </c>
      <c r="FN17" s="22">
        <v>711267</v>
      </c>
      <c r="FO17" s="22">
        <v>711288</v>
      </c>
      <c r="FP17" s="22">
        <v>706212</v>
      </c>
      <c r="FQ17" s="22">
        <v>708000</v>
      </c>
      <c r="FR17" s="22">
        <v>708003</v>
      </c>
      <c r="FS17" s="22">
        <v>716053</v>
      </c>
      <c r="FT17" s="22">
        <v>715678</v>
      </c>
      <c r="FU17" s="22">
        <v>719549</v>
      </c>
      <c r="FV17" s="22">
        <v>691954</v>
      </c>
      <c r="FW17" s="22">
        <v>691922</v>
      </c>
      <c r="FX17" s="22">
        <v>691458</v>
      </c>
      <c r="FY17" s="22">
        <v>685288</v>
      </c>
      <c r="FZ17" s="22">
        <v>685515</v>
      </c>
      <c r="GA17" s="22">
        <v>674842</v>
      </c>
      <c r="GB17" s="22">
        <v>670275</v>
      </c>
      <c r="GC17" s="22">
        <v>668000</v>
      </c>
      <c r="GD17" s="22">
        <v>667792</v>
      </c>
      <c r="GE17" s="22">
        <v>667834</v>
      </c>
      <c r="GF17" s="22">
        <v>666910</v>
      </c>
      <c r="GG17" s="46">
        <v>666646</v>
      </c>
      <c r="GH17" s="46">
        <v>656801</v>
      </c>
      <c r="GI17" s="46">
        <v>667283</v>
      </c>
      <c r="GJ17" s="46">
        <v>673026</v>
      </c>
      <c r="GK17" s="22">
        <v>670258</v>
      </c>
      <c r="GL17" s="46">
        <v>670349</v>
      </c>
      <c r="GM17" s="46">
        <v>670394</v>
      </c>
      <c r="GN17" s="22">
        <v>671405</v>
      </c>
      <c r="GO17" s="22">
        <v>667325</v>
      </c>
      <c r="GP17" s="22">
        <v>668830</v>
      </c>
      <c r="GQ17" s="22">
        <v>668782</v>
      </c>
      <c r="GR17" s="22">
        <v>668724</v>
      </c>
      <c r="GS17" s="52">
        <v>668540</v>
      </c>
      <c r="GT17" s="22">
        <v>668375</v>
      </c>
      <c r="GU17" s="22">
        <v>668560</v>
      </c>
      <c r="GV17" s="46">
        <v>664128</v>
      </c>
      <c r="GW17" s="50"/>
    </row>
    <row r="18" spans="1:205" s="23" customFormat="1" ht="12" customHeight="1" x14ac:dyDescent="0.2">
      <c r="A18" s="24" t="s">
        <v>165</v>
      </c>
      <c r="B18" s="22">
        <v>11221</v>
      </c>
      <c r="C18" s="22">
        <v>11222</v>
      </c>
      <c r="D18" s="22">
        <v>11222</v>
      </c>
      <c r="E18" s="22">
        <v>11233</v>
      </c>
      <c r="F18" s="22">
        <v>11233</v>
      </c>
      <c r="G18" s="22">
        <v>11233</v>
      </c>
      <c r="H18" s="22">
        <v>11233</v>
      </c>
      <c r="I18" s="22">
        <v>11233</v>
      </c>
      <c r="J18" s="22">
        <v>11233</v>
      </c>
      <c r="K18" s="22">
        <v>11233</v>
      </c>
      <c r="L18" s="22">
        <v>11233</v>
      </c>
      <c r="M18" s="22">
        <v>11233</v>
      </c>
      <c r="N18" s="22">
        <v>11233</v>
      </c>
      <c r="O18" s="22">
        <v>11233</v>
      </c>
      <c r="P18" s="22">
        <v>11235</v>
      </c>
      <c r="Q18" s="22">
        <v>11235</v>
      </c>
      <c r="R18" s="22">
        <v>11235</v>
      </c>
      <c r="S18" s="22">
        <v>11236</v>
      </c>
      <c r="T18" s="22">
        <v>11236</v>
      </c>
      <c r="U18" s="22">
        <v>11236</v>
      </c>
      <c r="V18" s="22">
        <v>11236</v>
      </c>
      <c r="W18" s="22">
        <v>11236</v>
      </c>
      <c r="X18" s="22">
        <v>11236</v>
      </c>
      <c r="Y18" s="22">
        <v>11236</v>
      </c>
      <c r="Z18" s="22">
        <v>11236</v>
      </c>
      <c r="AA18" s="22">
        <v>11236</v>
      </c>
      <c r="AB18" s="22">
        <v>11236</v>
      </c>
      <c r="AC18" s="22">
        <v>11237</v>
      </c>
      <c r="AD18" s="22">
        <v>11238</v>
      </c>
      <c r="AE18" s="22">
        <v>11238</v>
      </c>
      <c r="AF18" s="22">
        <v>11238</v>
      </c>
      <c r="AG18" s="22">
        <v>11238</v>
      </c>
      <c r="AH18" s="22">
        <v>11239</v>
      </c>
      <c r="AI18" s="22">
        <v>11240</v>
      </c>
      <c r="AJ18" s="22">
        <v>11250</v>
      </c>
      <c r="AK18" s="22">
        <v>11250</v>
      </c>
      <c r="AL18" s="22">
        <v>11250</v>
      </c>
      <c r="AM18" s="22">
        <v>11250</v>
      </c>
      <c r="AN18" s="22">
        <v>11260</v>
      </c>
      <c r="AO18" s="22">
        <v>11260</v>
      </c>
      <c r="AP18" s="22">
        <v>11260</v>
      </c>
      <c r="AQ18" s="22">
        <v>11260</v>
      </c>
      <c r="AR18" s="22">
        <v>11260</v>
      </c>
      <c r="AS18" s="22">
        <v>11260</v>
      </c>
      <c r="AT18" s="22">
        <v>11261</v>
      </c>
      <c r="AU18" s="22">
        <v>11261</v>
      </c>
      <c r="AV18" s="22">
        <v>11261</v>
      </c>
      <c r="AW18" s="22">
        <v>11261</v>
      </c>
      <c r="AX18" s="22">
        <v>11263</v>
      </c>
      <c r="AY18" s="22">
        <v>11263</v>
      </c>
      <c r="AZ18" s="22">
        <v>11263</v>
      </c>
      <c r="BA18" s="22">
        <v>11262</v>
      </c>
      <c r="BB18" s="22">
        <v>11263</v>
      </c>
      <c r="BC18" s="22">
        <v>11263</v>
      </c>
      <c r="BD18" s="22">
        <v>11263</v>
      </c>
      <c r="BE18" s="22">
        <v>11263</v>
      </c>
      <c r="BF18" s="22">
        <v>11263</v>
      </c>
      <c r="BG18" s="22">
        <v>11262</v>
      </c>
      <c r="BH18" s="22">
        <v>11263</v>
      </c>
      <c r="BI18" s="22">
        <v>11263</v>
      </c>
      <c r="BJ18" s="22">
        <v>11264</v>
      </c>
      <c r="BK18" s="22">
        <v>11264</v>
      </c>
      <c r="BL18" s="22">
        <v>11265</v>
      </c>
      <c r="BM18" s="22">
        <v>11265</v>
      </c>
      <c r="BN18" s="22">
        <v>11267</v>
      </c>
      <c r="BO18" s="22">
        <v>11267</v>
      </c>
      <c r="BP18" s="22">
        <v>9226</v>
      </c>
      <c r="BQ18" s="22">
        <v>11277</v>
      </c>
      <c r="BR18" s="22">
        <v>11277</v>
      </c>
      <c r="BS18" s="22">
        <v>11277</v>
      </c>
      <c r="BT18" s="22">
        <v>11277</v>
      </c>
      <c r="BU18" s="22">
        <v>11277</v>
      </c>
      <c r="BV18" s="22">
        <v>11277</v>
      </c>
      <c r="BW18" s="22">
        <v>11276</v>
      </c>
      <c r="BX18" s="22">
        <v>11277</v>
      </c>
      <c r="BY18" s="22">
        <v>11278</v>
      </c>
      <c r="BZ18" s="22">
        <v>11278</v>
      </c>
      <c r="CA18" s="22">
        <v>11278</v>
      </c>
      <c r="CB18" s="22">
        <v>11278</v>
      </c>
      <c r="CC18" s="22">
        <v>11280</v>
      </c>
      <c r="CD18" s="22">
        <v>11280</v>
      </c>
      <c r="CE18" s="22">
        <v>11280</v>
      </c>
      <c r="CF18" s="22">
        <v>11280</v>
      </c>
      <c r="CG18" s="22">
        <v>11280</v>
      </c>
      <c r="CH18" s="22">
        <v>11280</v>
      </c>
      <c r="CI18" s="22">
        <v>11280</v>
      </c>
      <c r="CJ18" s="22">
        <v>11280</v>
      </c>
      <c r="CK18" s="22">
        <v>11280</v>
      </c>
      <c r="CL18" s="22">
        <v>11280</v>
      </c>
      <c r="CM18" s="22">
        <v>11280</v>
      </c>
      <c r="CN18" s="22">
        <v>11280</v>
      </c>
      <c r="CO18" s="22">
        <v>11281</v>
      </c>
      <c r="CP18" s="22">
        <v>11281</v>
      </c>
      <c r="CQ18" s="22">
        <v>11281</v>
      </c>
      <c r="CR18" s="22">
        <v>11281</v>
      </c>
      <c r="CS18" s="22">
        <v>11283</v>
      </c>
      <c r="CT18" s="22">
        <v>11283</v>
      </c>
      <c r="CU18" s="22">
        <v>11283</v>
      </c>
      <c r="CV18" s="22">
        <v>9243</v>
      </c>
      <c r="CW18" s="22">
        <v>9243</v>
      </c>
      <c r="CX18" s="22">
        <v>11304</v>
      </c>
      <c r="CY18" s="22">
        <v>11304</v>
      </c>
      <c r="CZ18" s="22">
        <v>11304</v>
      </c>
      <c r="DA18" s="22">
        <v>11304</v>
      </c>
      <c r="DB18" s="22">
        <v>11304</v>
      </c>
      <c r="DC18" s="22">
        <v>11304</v>
      </c>
      <c r="DD18" s="22">
        <v>11305</v>
      </c>
      <c r="DE18" s="22">
        <v>11305</v>
      </c>
      <c r="DF18" s="22">
        <v>11306</v>
      </c>
      <c r="DG18" s="22">
        <v>11307</v>
      </c>
      <c r="DH18" s="22">
        <v>11307</v>
      </c>
      <c r="DI18" s="22">
        <v>11307</v>
      </c>
      <c r="DJ18" s="22">
        <v>11307</v>
      </c>
      <c r="DK18" s="22">
        <v>11307</v>
      </c>
      <c r="DL18" s="22">
        <v>11307</v>
      </c>
      <c r="DM18" s="22">
        <v>11307</v>
      </c>
      <c r="DN18" s="22">
        <v>11307</v>
      </c>
      <c r="DO18" s="22">
        <v>11307</v>
      </c>
      <c r="DP18" s="22">
        <v>11307</v>
      </c>
      <c r="DQ18" s="22">
        <v>11307</v>
      </c>
      <c r="DR18" s="22">
        <v>11307</v>
      </c>
      <c r="DS18" s="22">
        <v>11307</v>
      </c>
      <c r="DT18" s="22">
        <v>11309</v>
      </c>
      <c r="DU18" s="22">
        <v>11309</v>
      </c>
      <c r="DV18" s="22">
        <v>11310</v>
      </c>
      <c r="DW18" s="22">
        <v>11309</v>
      </c>
      <c r="DX18" s="22">
        <v>11310</v>
      </c>
      <c r="DY18" s="22">
        <v>11311</v>
      </c>
      <c r="DZ18" s="22">
        <v>9634</v>
      </c>
      <c r="EA18" s="22">
        <v>9635</v>
      </c>
      <c r="EB18" s="22">
        <v>9634</v>
      </c>
      <c r="EC18" s="22">
        <v>9635</v>
      </c>
      <c r="ED18" s="22">
        <v>9635</v>
      </c>
      <c r="EE18" s="22">
        <v>9635</v>
      </c>
      <c r="EF18" s="22">
        <v>9635</v>
      </c>
      <c r="EG18" s="22">
        <v>9634</v>
      </c>
      <c r="EH18" s="22">
        <v>9634</v>
      </c>
      <c r="EI18" s="22">
        <v>9636</v>
      </c>
      <c r="EJ18" s="22">
        <v>9636</v>
      </c>
      <c r="EK18" s="22">
        <v>9636</v>
      </c>
      <c r="EL18" s="22">
        <v>9638</v>
      </c>
      <c r="EM18" s="22">
        <v>9638</v>
      </c>
      <c r="EN18" s="22">
        <v>9638</v>
      </c>
      <c r="EO18" s="22">
        <v>9638</v>
      </c>
      <c r="EP18" s="22">
        <v>9638</v>
      </c>
      <c r="EQ18" s="22">
        <v>9637</v>
      </c>
      <c r="ER18" s="22">
        <v>9638</v>
      </c>
      <c r="ES18" s="22">
        <v>9638</v>
      </c>
      <c r="ET18" s="22">
        <v>9638</v>
      </c>
      <c r="EU18" s="22">
        <v>9638</v>
      </c>
      <c r="EV18" s="22">
        <v>9637</v>
      </c>
      <c r="EW18" s="22">
        <v>9638</v>
      </c>
      <c r="EX18" s="22">
        <v>9639</v>
      </c>
      <c r="EY18" s="22">
        <v>9639</v>
      </c>
      <c r="EZ18" s="22">
        <v>9639</v>
      </c>
      <c r="FA18" s="22">
        <v>9641</v>
      </c>
      <c r="FB18" s="22">
        <v>9641</v>
      </c>
      <c r="FC18" s="22">
        <v>9641</v>
      </c>
      <c r="FD18" s="22">
        <v>9641</v>
      </c>
      <c r="FE18" s="22">
        <v>9641</v>
      </c>
      <c r="FF18" s="22">
        <v>9641</v>
      </c>
      <c r="FG18" s="22">
        <v>9641</v>
      </c>
      <c r="FH18" s="22">
        <v>9641</v>
      </c>
      <c r="FI18" s="22">
        <v>9641</v>
      </c>
      <c r="FJ18" s="22">
        <v>9641</v>
      </c>
      <c r="FK18" s="22">
        <v>9641</v>
      </c>
      <c r="FL18" s="22">
        <v>9641</v>
      </c>
      <c r="FM18" s="22">
        <v>9641</v>
      </c>
      <c r="FN18" s="22">
        <v>9642</v>
      </c>
      <c r="FO18" s="22">
        <v>9642</v>
      </c>
      <c r="FP18" s="22">
        <v>9642</v>
      </c>
      <c r="FQ18" s="22">
        <v>9644</v>
      </c>
      <c r="FR18" s="22">
        <v>9644</v>
      </c>
      <c r="FS18" s="22">
        <v>9644</v>
      </c>
      <c r="FT18" s="22">
        <v>9644</v>
      </c>
      <c r="FU18" s="22">
        <v>9644</v>
      </c>
      <c r="FV18" s="22">
        <v>9644</v>
      </c>
      <c r="FW18" s="22">
        <v>9644</v>
      </c>
      <c r="FX18" s="22">
        <v>9644</v>
      </c>
      <c r="FY18" s="22">
        <v>9644</v>
      </c>
      <c r="FZ18" s="22">
        <v>9644</v>
      </c>
      <c r="GA18" s="22">
        <v>9644</v>
      </c>
      <c r="GB18" s="22">
        <v>9644</v>
      </c>
      <c r="GC18" s="22">
        <v>9644</v>
      </c>
      <c r="GD18" s="22">
        <v>9645</v>
      </c>
      <c r="GE18" s="22">
        <v>9645</v>
      </c>
      <c r="GF18" s="22">
        <v>9647</v>
      </c>
      <c r="GG18" s="46">
        <v>9645</v>
      </c>
      <c r="GH18" s="46">
        <v>9647</v>
      </c>
      <c r="GI18" s="46">
        <v>9647</v>
      </c>
      <c r="GJ18" s="46">
        <v>5171</v>
      </c>
      <c r="GK18" s="22">
        <v>5172</v>
      </c>
      <c r="GL18" s="46">
        <v>5171</v>
      </c>
      <c r="GM18" s="46">
        <v>5172</v>
      </c>
      <c r="GN18" s="22">
        <v>5171</v>
      </c>
      <c r="GO18" s="22">
        <v>5171</v>
      </c>
      <c r="GP18" s="22">
        <v>5171</v>
      </c>
      <c r="GQ18" s="22">
        <v>5171</v>
      </c>
      <c r="GR18" s="22">
        <v>5171</v>
      </c>
      <c r="GS18" s="52">
        <v>5171</v>
      </c>
      <c r="GT18" s="22">
        <v>5172</v>
      </c>
      <c r="GU18" s="22">
        <v>5172</v>
      </c>
      <c r="GV18" s="46">
        <v>5174</v>
      </c>
      <c r="GW18" s="50"/>
    </row>
    <row r="19" spans="1:205" s="23" customFormat="1" ht="12" customHeight="1" x14ac:dyDescent="0.2">
      <c r="A19" s="24" t="s">
        <v>166</v>
      </c>
      <c r="B19" s="22">
        <v>74776</v>
      </c>
      <c r="C19" s="22">
        <v>74776</v>
      </c>
      <c r="D19" s="22">
        <v>74776</v>
      </c>
      <c r="E19" s="22">
        <v>74776</v>
      </c>
      <c r="F19" s="22">
        <v>74776</v>
      </c>
      <c r="G19" s="22">
        <v>74776</v>
      </c>
      <c r="H19" s="22">
        <v>74969</v>
      </c>
      <c r="I19" s="22">
        <v>74969</v>
      </c>
      <c r="J19" s="22">
        <v>75068</v>
      </c>
      <c r="K19" s="22">
        <v>75067</v>
      </c>
      <c r="L19" s="22">
        <v>75067</v>
      </c>
      <c r="M19" s="22">
        <v>75067</v>
      </c>
      <c r="N19" s="22">
        <v>75067</v>
      </c>
      <c r="O19" s="22">
        <v>75068</v>
      </c>
      <c r="P19" s="22">
        <v>75069</v>
      </c>
      <c r="Q19" s="22">
        <v>75069</v>
      </c>
      <c r="R19" s="22">
        <v>75069</v>
      </c>
      <c r="S19" s="22">
        <v>75069</v>
      </c>
      <c r="T19" s="22">
        <v>75070</v>
      </c>
      <c r="U19" s="22">
        <v>75070</v>
      </c>
      <c r="V19" s="22">
        <v>75104</v>
      </c>
      <c r="W19" s="22">
        <v>75104</v>
      </c>
      <c r="X19" s="22">
        <v>75104</v>
      </c>
      <c r="Y19" s="22">
        <v>72662</v>
      </c>
      <c r="Z19" s="22">
        <v>72662</v>
      </c>
      <c r="AA19" s="22">
        <v>72662</v>
      </c>
      <c r="AB19" s="22">
        <v>72728</v>
      </c>
      <c r="AC19" s="22">
        <v>70328</v>
      </c>
      <c r="AD19" s="22">
        <v>70327</v>
      </c>
      <c r="AE19" s="22">
        <v>72728</v>
      </c>
      <c r="AF19" s="22">
        <v>72728</v>
      </c>
      <c r="AG19" s="22">
        <v>72728</v>
      </c>
      <c r="AH19" s="22">
        <v>72909</v>
      </c>
      <c r="AI19" s="22">
        <v>72909</v>
      </c>
      <c r="AJ19" s="22">
        <v>72909</v>
      </c>
      <c r="AK19" s="22">
        <v>72910</v>
      </c>
      <c r="AL19" s="22">
        <v>72909</v>
      </c>
      <c r="AM19" s="22">
        <v>72909</v>
      </c>
      <c r="AN19" s="22">
        <v>72909</v>
      </c>
      <c r="AO19" s="22">
        <v>72909</v>
      </c>
      <c r="AP19" s="22">
        <v>72909</v>
      </c>
      <c r="AQ19" s="22">
        <v>72973</v>
      </c>
      <c r="AR19" s="22">
        <v>72972</v>
      </c>
      <c r="AS19" s="22">
        <v>72972</v>
      </c>
      <c r="AT19" s="22">
        <v>82973</v>
      </c>
      <c r="AU19" s="22">
        <v>86973</v>
      </c>
      <c r="AV19" s="22">
        <v>86974</v>
      </c>
      <c r="AW19" s="22">
        <v>86973</v>
      </c>
      <c r="AX19" s="22">
        <v>86973</v>
      </c>
      <c r="AY19" s="22">
        <v>84440</v>
      </c>
      <c r="AZ19" s="22">
        <v>84440</v>
      </c>
      <c r="BA19" s="22">
        <v>84440</v>
      </c>
      <c r="BB19" s="22">
        <v>84440</v>
      </c>
      <c r="BC19" s="22">
        <v>84440</v>
      </c>
      <c r="BD19" s="22">
        <v>84496</v>
      </c>
      <c r="BE19" s="22">
        <v>83841</v>
      </c>
      <c r="BF19" s="22">
        <v>83841</v>
      </c>
      <c r="BG19" s="22">
        <v>83587</v>
      </c>
      <c r="BH19" s="22">
        <v>82287</v>
      </c>
      <c r="BI19" s="22">
        <v>82287</v>
      </c>
      <c r="BJ19" s="22">
        <v>82287</v>
      </c>
      <c r="BK19" s="22">
        <v>82309</v>
      </c>
      <c r="BL19" s="22">
        <v>82309</v>
      </c>
      <c r="BM19" s="22">
        <v>82309</v>
      </c>
      <c r="BN19" s="22">
        <v>82309</v>
      </c>
      <c r="BO19" s="22">
        <v>82429</v>
      </c>
      <c r="BP19" s="22">
        <v>82430</v>
      </c>
      <c r="BQ19" s="22">
        <v>82430</v>
      </c>
      <c r="BR19" s="22">
        <v>82616</v>
      </c>
      <c r="BS19" s="22">
        <v>82617</v>
      </c>
      <c r="BT19" s="22">
        <v>82709</v>
      </c>
      <c r="BU19" s="22">
        <v>79239</v>
      </c>
      <c r="BV19" s="22">
        <v>79238</v>
      </c>
      <c r="BW19" s="22">
        <v>79239</v>
      </c>
      <c r="BX19" s="22">
        <v>79239</v>
      </c>
      <c r="BY19" s="22">
        <v>79239</v>
      </c>
      <c r="BZ19" s="22">
        <v>79240</v>
      </c>
      <c r="CA19" s="22">
        <v>79240</v>
      </c>
      <c r="CB19" s="22">
        <v>79240</v>
      </c>
      <c r="CC19" s="22">
        <v>79240</v>
      </c>
      <c r="CD19" s="22">
        <v>79240</v>
      </c>
      <c r="CE19" s="22">
        <v>79240</v>
      </c>
      <c r="CF19" s="22">
        <v>79269</v>
      </c>
      <c r="CG19" s="22">
        <v>79269</v>
      </c>
      <c r="CH19" s="22">
        <v>78071</v>
      </c>
      <c r="CI19" s="22">
        <v>78095</v>
      </c>
      <c r="CJ19" s="22">
        <v>75628</v>
      </c>
      <c r="CK19" s="22">
        <v>78095</v>
      </c>
      <c r="CL19" s="22">
        <v>78095</v>
      </c>
      <c r="CM19" s="22">
        <v>78157</v>
      </c>
      <c r="CN19" s="22">
        <v>78157</v>
      </c>
      <c r="CO19" s="22">
        <v>78157</v>
      </c>
      <c r="CP19" s="22">
        <v>78157</v>
      </c>
      <c r="CQ19" s="22">
        <v>78157</v>
      </c>
      <c r="CR19" s="22">
        <v>78157</v>
      </c>
      <c r="CS19" s="22">
        <v>78158</v>
      </c>
      <c r="CT19" s="22">
        <v>78345</v>
      </c>
      <c r="CU19" s="22">
        <v>78792</v>
      </c>
      <c r="CV19" s="22">
        <v>73792</v>
      </c>
      <c r="CW19" s="22">
        <v>73792</v>
      </c>
      <c r="CX19" s="22">
        <v>73792</v>
      </c>
      <c r="CY19" s="22">
        <v>73792</v>
      </c>
      <c r="CZ19" s="22">
        <v>73792</v>
      </c>
      <c r="DA19" s="22">
        <v>72361</v>
      </c>
      <c r="DB19" s="22">
        <v>72361</v>
      </c>
      <c r="DC19" s="22">
        <v>72361</v>
      </c>
      <c r="DD19" s="22">
        <v>72361</v>
      </c>
      <c r="DE19" s="22">
        <v>67507</v>
      </c>
      <c r="DF19" s="22">
        <v>67507</v>
      </c>
      <c r="DG19" s="22">
        <v>67508</v>
      </c>
      <c r="DH19" s="22">
        <v>67508</v>
      </c>
      <c r="DI19" s="22">
        <v>67508</v>
      </c>
      <c r="DJ19" s="22">
        <v>65176</v>
      </c>
      <c r="DK19" s="22">
        <v>65176</v>
      </c>
      <c r="DL19" s="22">
        <v>65176</v>
      </c>
      <c r="DM19" s="22">
        <v>65180</v>
      </c>
      <c r="DN19" s="22">
        <v>65237</v>
      </c>
      <c r="DO19" s="22">
        <v>65238</v>
      </c>
      <c r="DP19" s="22">
        <v>65237</v>
      </c>
      <c r="DQ19" s="22">
        <v>65237</v>
      </c>
      <c r="DR19" s="22">
        <v>65237</v>
      </c>
      <c r="DS19" s="22">
        <v>65237</v>
      </c>
      <c r="DT19" s="22">
        <v>65237</v>
      </c>
      <c r="DU19" s="22">
        <v>65237</v>
      </c>
      <c r="DV19" s="22">
        <v>61990</v>
      </c>
      <c r="DW19" s="22">
        <v>61990</v>
      </c>
      <c r="DX19" s="22">
        <v>61990</v>
      </c>
      <c r="DY19" s="22">
        <v>61990</v>
      </c>
      <c r="DZ19" s="22">
        <v>61990</v>
      </c>
      <c r="EA19" s="22">
        <v>61990</v>
      </c>
      <c r="EB19" s="22">
        <v>61990</v>
      </c>
      <c r="EC19" s="22">
        <v>62167</v>
      </c>
      <c r="ED19" s="22">
        <v>62167</v>
      </c>
      <c r="EE19" s="22">
        <v>62166</v>
      </c>
      <c r="EF19" s="22">
        <v>62167</v>
      </c>
      <c r="EG19" s="22">
        <v>62167</v>
      </c>
      <c r="EH19" s="22">
        <v>62166</v>
      </c>
      <c r="EI19" s="22">
        <v>62166</v>
      </c>
      <c r="EJ19" s="22">
        <v>62166</v>
      </c>
      <c r="EK19" s="22">
        <v>62167</v>
      </c>
      <c r="EL19" s="22">
        <v>62168</v>
      </c>
      <c r="EM19" s="22">
        <v>62167</v>
      </c>
      <c r="EN19" s="22">
        <v>62168</v>
      </c>
      <c r="EO19" s="22">
        <v>62168</v>
      </c>
      <c r="EP19" s="22">
        <v>62168</v>
      </c>
      <c r="EQ19" s="22">
        <v>62167</v>
      </c>
      <c r="ER19" s="22">
        <v>62168</v>
      </c>
      <c r="ES19" s="22">
        <v>62168</v>
      </c>
      <c r="ET19" s="22">
        <v>62168</v>
      </c>
      <c r="EU19" s="22">
        <v>59702</v>
      </c>
      <c r="EV19" s="22">
        <v>59702</v>
      </c>
      <c r="EW19" s="22">
        <v>59742</v>
      </c>
      <c r="EX19" s="22">
        <v>62208</v>
      </c>
      <c r="EY19" s="22">
        <v>62209</v>
      </c>
      <c r="EZ19" s="22">
        <v>62227</v>
      </c>
      <c r="FA19" s="22">
        <v>62228</v>
      </c>
      <c r="FB19" s="22">
        <v>62228</v>
      </c>
      <c r="FC19" s="22">
        <v>61253</v>
      </c>
      <c r="FD19" s="22">
        <v>62448</v>
      </c>
      <c r="FE19" s="22">
        <v>62448</v>
      </c>
      <c r="FF19" s="22">
        <v>62448</v>
      </c>
      <c r="FG19" s="22">
        <v>62448</v>
      </c>
      <c r="FH19" s="22">
        <v>62448</v>
      </c>
      <c r="FI19" s="22">
        <v>62448</v>
      </c>
      <c r="FJ19" s="22">
        <v>62448</v>
      </c>
      <c r="FK19" s="22">
        <v>62448</v>
      </c>
      <c r="FL19" s="22">
        <v>62448</v>
      </c>
      <c r="FM19" s="22">
        <v>62448</v>
      </c>
      <c r="FN19" s="22">
        <v>62448</v>
      </c>
      <c r="FO19" s="22">
        <v>62448</v>
      </c>
      <c r="FP19" s="22">
        <v>62594</v>
      </c>
      <c r="FQ19" s="22">
        <v>62594</v>
      </c>
      <c r="FR19" s="22">
        <v>63200</v>
      </c>
      <c r="FS19" s="22">
        <v>62595</v>
      </c>
      <c r="FT19" s="22">
        <v>62595</v>
      </c>
      <c r="FU19" s="22">
        <v>62595</v>
      </c>
      <c r="FV19" s="22">
        <v>62595</v>
      </c>
      <c r="FW19" s="22">
        <v>62594</v>
      </c>
      <c r="FX19" s="22">
        <v>62595</v>
      </c>
      <c r="FY19" s="22">
        <v>62652</v>
      </c>
      <c r="FZ19" s="22">
        <v>62652</v>
      </c>
      <c r="GA19" s="22">
        <v>52652</v>
      </c>
      <c r="GB19" s="22">
        <v>52651</v>
      </c>
      <c r="GC19" s="22">
        <v>52652</v>
      </c>
      <c r="GD19" s="22">
        <v>52652</v>
      </c>
      <c r="GE19" s="22">
        <v>52652</v>
      </c>
      <c r="GF19" s="22">
        <v>52652</v>
      </c>
      <c r="GG19" s="46">
        <v>52653</v>
      </c>
      <c r="GH19" s="46">
        <v>52652</v>
      </c>
      <c r="GI19" s="46">
        <v>62652</v>
      </c>
      <c r="GJ19" s="46">
        <v>72779</v>
      </c>
      <c r="GK19" s="22">
        <v>72779</v>
      </c>
      <c r="GL19" s="46">
        <v>72779</v>
      </c>
      <c r="GM19" s="46">
        <v>72779</v>
      </c>
      <c r="GN19" s="22">
        <v>72919</v>
      </c>
      <c r="GO19" s="22">
        <v>72919</v>
      </c>
      <c r="GP19" s="22">
        <v>72919</v>
      </c>
      <c r="GQ19" s="22">
        <v>72919</v>
      </c>
      <c r="GR19" s="22">
        <v>72919</v>
      </c>
      <c r="GS19" s="52">
        <v>72919</v>
      </c>
      <c r="GT19" s="22">
        <v>72920</v>
      </c>
      <c r="GU19" s="22">
        <v>72921</v>
      </c>
      <c r="GV19" s="46">
        <v>72921</v>
      </c>
      <c r="GW19" s="50"/>
    </row>
    <row r="20" spans="1:205" s="23" customFormat="1" ht="12" customHeight="1" x14ac:dyDescent="0.2">
      <c r="A20" s="24" t="s">
        <v>162</v>
      </c>
      <c r="B20" s="22" t="s">
        <v>268</v>
      </c>
      <c r="C20" s="22" t="s">
        <v>268</v>
      </c>
      <c r="D20" s="22" t="s">
        <v>268</v>
      </c>
      <c r="E20" s="22" t="s">
        <v>268</v>
      </c>
      <c r="F20" s="22">
        <v>40842</v>
      </c>
      <c r="G20" s="22" t="s">
        <v>268</v>
      </c>
      <c r="H20" s="22" t="s">
        <v>268</v>
      </c>
      <c r="I20" s="22" t="s">
        <v>268</v>
      </c>
      <c r="J20" s="22" t="s">
        <v>268</v>
      </c>
      <c r="K20" s="22">
        <v>41035</v>
      </c>
      <c r="L20" s="22" t="s">
        <v>268</v>
      </c>
      <c r="M20" s="22" t="s">
        <v>268</v>
      </c>
      <c r="N20" s="22" t="s">
        <v>268</v>
      </c>
      <c r="O20" s="22" t="s">
        <v>268</v>
      </c>
      <c r="P20" s="22" t="s">
        <v>268</v>
      </c>
      <c r="Q20" s="22">
        <v>41035</v>
      </c>
      <c r="R20" s="22" t="s">
        <v>268</v>
      </c>
      <c r="S20" s="22" t="s">
        <v>268</v>
      </c>
      <c r="T20" s="22" t="s">
        <v>268</v>
      </c>
      <c r="U20" s="22" t="s">
        <v>268</v>
      </c>
      <c r="V20" s="22">
        <v>41035</v>
      </c>
      <c r="W20" s="22" t="s">
        <v>268</v>
      </c>
      <c r="X20" s="22" t="s">
        <v>268</v>
      </c>
      <c r="Y20" s="22" t="s">
        <v>268</v>
      </c>
      <c r="Z20" s="22" t="s">
        <v>268</v>
      </c>
      <c r="AA20" s="22">
        <v>41035</v>
      </c>
      <c r="AB20" s="22" t="s">
        <v>268</v>
      </c>
      <c r="AC20" s="22" t="s">
        <v>268</v>
      </c>
      <c r="AD20" s="22" t="s">
        <v>268</v>
      </c>
      <c r="AE20" s="22" t="s">
        <v>268</v>
      </c>
      <c r="AF20" s="22">
        <v>41035</v>
      </c>
      <c r="AG20" s="22" t="s">
        <v>268</v>
      </c>
      <c r="AH20" s="22" t="s">
        <v>268</v>
      </c>
      <c r="AI20" s="22" t="s">
        <v>268</v>
      </c>
      <c r="AJ20" s="22" t="s">
        <v>268</v>
      </c>
      <c r="AK20" s="22">
        <v>41217</v>
      </c>
      <c r="AL20" s="22" t="s">
        <v>268</v>
      </c>
      <c r="AM20" s="22" t="s">
        <v>268</v>
      </c>
      <c r="AN20" s="22" t="s">
        <v>268</v>
      </c>
      <c r="AO20" s="22" t="s">
        <v>268</v>
      </c>
      <c r="AP20" s="22" t="s">
        <v>268</v>
      </c>
      <c r="AQ20" s="22">
        <v>41217</v>
      </c>
      <c r="AR20" s="22" t="s">
        <v>268</v>
      </c>
      <c r="AS20" s="22" t="s">
        <v>268</v>
      </c>
      <c r="AT20" s="22" t="s">
        <v>268</v>
      </c>
      <c r="AU20" s="22" t="s">
        <v>268</v>
      </c>
      <c r="AV20" s="22">
        <v>46504</v>
      </c>
      <c r="AW20" s="22" t="s">
        <v>268</v>
      </c>
      <c r="AX20" s="22" t="s">
        <v>268</v>
      </c>
      <c r="AY20" s="22" t="s">
        <v>268</v>
      </c>
      <c r="AZ20" s="22" t="s">
        <v>268</v>
      </c>
      <c r="BA20" s="22">
        <v>46504</v>
      </c>
      <c r="BB20" s="22" t="s">
        <v>268</v>
      </c>
      <c r="BC20" s="22" t="s">
        <v>268</v>
      </c>
      <c r="BD20" s="22" t="s">
        <v>268</v>
      </c>
      <c r="BE20" s="22" t="s">
        <v>268</v>
      </c>
      <c r="BF20" s="22" t="s">
        <v>268</v>
      </c>
      <c r="BG20" s="22">
        <v>45217</v>
      </c>
      <c r="BH20" s="22" t="s">
        <v>268</v>
      </c>
      <c r="BI20" s="22" t="s">
        <v>268</v>
      </c>
      <c r="BJ20" s="22" t="s">
        <v>268</v>
      </c>
      <c r="BK20" s="22" t="s">
        <v>268</v>
      </c>
      <c r="BL20" s="22">
        <v>45217</v>
      </c>
      <c r="BM20" s="22" t="s">
        <v>268</v>
      </c>
      <c r="BN20" s="22" t="s">
        <v>268</v>
      </c>
      <c r="BO20" s="22" t="s">
        <v>268</v>
      </c>
      <c r="BP20" s="22" t="s">
        <v>268</v>
      </c>
      <c r="BQ20" s="22">
        <v>45217</v>
      </c>
      <c r="BR20" s="22" t="s">
        <v>268</v>
      </c>
      <c r="BS20" s="22" t="s">
        <v>268</v>
      </c>
      <c r="BT20" s="22" t="s">
        <v>268</v>
      </c>
      <c r="BU20" s="22" t="s">
        <v>268</v>
      </c>
      <c r="BV20" s="22">
        <v>45403</v>
      </c>
      <c r="BW20" s="22" t="s">
        <v>268</v>
      </c>
      <c r="BX20" s="22" t="s">
        <v>268</v>
      </c>
      <c r="BY20" s="22" t="s">
        <v>268</v>
      </c>
      <c r="BZ20" s="22" t="s">
        <v>268</v>
      </c>
      <c r="CA20" s="22">
        <v>45403</v>
      </c>
      <c r="CB20" s="22" t="s">
        <v>268</v>
      </c>
      <c r="CC20" s="22" t="s">
        <v>268</v>
      </c>
      <c r="CD20" s="22" t="s">
        <v>268</v>
      </c>
      <c r="CE20" s="22" t="s">
        <v>268</v>
      </c>
      <c r="CF20" s="22">
        <v>45403</v>
      </c>
      <c r="CG20" s="22" t="s">
        <v>268</v>
      </c>
      <c r="CH20" s="22" t="s">
        <v>268</v>
      </c>
      <c r="CI20" s="22" t="s">
        <v>268</v>
      </c>
      <c r="CJ20" s="22" t="s">
        <v>268</v>
      </c>
      <c r="CK20" s="22" t="s">
        <v>268</v>
      </c>
      <c r="CL20" s="22">
        <v>45403</v>
      </c>
      <c r="CM20" s="22" t="s">
        <v>268</v>
      </c>
      <c r="CN20" s="22" t="s">
        <v>268</v>
      </c>
      <c r="CO20" s="22" t="s">
        <v>268</v>
      </c>
      <c r="CP20" s="22" t="s">
        <v>268</v>
      </c>
      <c r="CQ20" s="22">
        <v>45403</v>
      </c>
      <c r="CR20" s="22" t="s">
        <v>268</v>
      </c>
      <c r="CS20" s="22" t="s">
        <v>268</v>
      </c>
      <c r="CT20" s="22" t="s">
        <v>268</v>
      </c>
      <c r="CU20" s="22" t="s">
        <v>268</v>
      </c>
      <c r="CV20" s="22">
        <v>45590</v>
      </c>
      <c r="CW20" s="22" t="s">
        <v>268</v>
      </c>
      <c r="CX20" s="22" t="s">
        <v>268</v>
      </c>
      <c r="CY20" s="22" t="s">
        <v>268</v>
      </c>
      <c r="CZ20" s="22" t="s">
        <v>268</v>
      </c>
      <c r="DA20" s="22">
        <v>45590</v>
      </c>
      <c r="DB20" s="22" t="s">
        <v>268</v>
      </c>
      <c r="DC20" s="22" t="s">
        <v>268</v>
      </c>
      <c r="DD20" s="22" t="s">
        <v>268</v>
      </c>
      <c r="DE20" s="22" t="s">
        <v>268</v>
      </c>
      <c r="DF20" s="22">
        <v>45730</v>
      </c>
      <c r="DG20" s="22" t="s">
        <v>268</v>
      </c>
      <c r="DH20" s="22" t="s">
        <v>268</v>
      </c>
      <c r="DI20" s="22" t="s">
        <v>268</v>
      </c>
      <c r="DJ20" s="22" t="s">
        <v>268</v>
      </c>
      <c r="DK20" s="22">
        <v>36040</v>
      </c>
      <c r="DL20" s="22">
        <v>45730</v>
      </c>
      <c r="DM20" s="22" t="s">
        <v>268</v>
      </c>
      <c r="DN20" s="22" t="s">
        <v>268</v>
      </c>
      <c r="DO20" s="22" t="s">
        <v>268</v>
      </c>
      <c r="DP20" s="22" t="s">
        <v>268</v>
      </c>
      <c r="DQ20" s="22">
        <v>45730</v>
      </c>
      <c r="DR20" s="22" t="s">
        <v>268</v>
      </c>
      <c r="DS20" s="22" t="s">
        <v>268</v>
      </c>
      <c r="DT20" s="22" t="s">
        <v>268</v>
      </c>
      <c r="DU20" s="22" t="s">
        <v>268</v>
      </c>
      <c r="DV20" s="22">
        <v>45730</v>
      </c>
      <c r="DW20" s="22" t="s">
        <v>268</v>
      </c>
      <c r="DX20" s="22" t="s">
        <v>268</v>
      </c>
      <c r="DY20" s="22" t="s">
        <v>268</v>
      </c>
      <c r="DZ20" s="22" t="s">
        <v>268</v>
      </c>
      <c r="EA20" s="22" t="s">
        <v>268</v>
      </c>
      <c r="EB20" s="22">
        <v>45730</v>
      </c>
      <c r="EC20" s="22" t="s">
        <v>268</v>
      </c>
      <c r="ED20" s="22" t="s">
        <v>268</v>
      </c>
      <c r="EE20" s="22" t="s">
        <v>268</v>
      </c>
      <c r="EF20" s="22" t="s">
        <v>268</v>
      </c>
      <c r="EG20" s="22">
        <v>45907</v>
      </c>
      <c r="EH20" s="22" t="s">
        <v>268</v>
      </c>
      <c r="EI20" s="22" t="s">
        <v>268</v>
      </c>
      <c r="EJ20" s="22" t="s">
        <v>268</v>
      </c>
      <c r="EK20" s="22" t="s">
        <v>268</v>
      </c>
      <c r="EL20" s="22">
        <v>45906</v>
      </c>
      <c r="EM20" s="22" t="s">
        <v>268</v>
      </c>
      <c r="EN20" s="22" t="s">
        <v>268</v>
      </c>
      <c r="EO20" s="22" t="s">
        <v>268</v>
      </c>
      <c r="EP20" s="22" t="s">
        <v>268</v>
      </c>
      <c r="EQ20" s="22">
        <v>45906</v>
      </c>
      <c r="ER20" s="22" t="s">
        <v>268</v>
      </c>
      <c r="ES20" s="22" t="s">
        <v>268</v>
      </c>
      <c r="ET20" s="22" t="s">
        <v>268</v>
      </c>
      <c r="EU20" s="22" t="s">
        <v>268</v>
      </c>
      <c r="EV20" s="22">
        <v>45906</v>
      </c>
      <c r="EW20" s="22" t="s">
        <v>268</v>
      </c>
      <c r="EX20" s="22" t="s">
        <v>268</v>
      </c>
      <c r="EY20" s="22" t="s">
        <v>268</v>
      </c>
      <c r="EZ20" s="22" t="s">
        <v>268</v>
      </c>
      <c r="FA20" s="22">
        <v>45906</v>
      </c>
      <c r="FB20" s="22" t="s">
        <v>268</v>
      </c>
      <c r="FC20" s="22" t="s">
        <v>268</v>
      </c>
      <c r="FD20" s="22" t="s">
        <v>268</v>
      </c>
      <c r="FE20" s="22" t="s">
        <v>268</v>
      </c>
      <c r="FF20" s="22" t="s">
        <v>268</v>
      </c>
      <c r="FG20" s="22">
        <v>46101</v>
      </c>
      <c r="FH20" s="22" t="s">
        <v>268</v>
      </c>
      <c r="FI20" s="22" t="s">
        <v>268</v>
      </c>
      <c r="FJ20" s="22" t="s">
        <v>268</v>
      </c>
      <c r="FK20" s="22" t="s">
        <v>268</v>
      </c>
      <c r="FL20" s="22">
        <v>46100</v>
      </c>
      <c r="FM20" s="22" t="s">
        <v>268</v>
      </c>
      <c r="FN20" s="22" t="s">
        <v>268</v>
      </c>
      <c r="FO20" s="22" t="s">
        <v>268</v>
      </c>
      <c r="FP20" s="22" t="s">
        <v>268</v>
      </c>
      <c r="FQ20" s="22">
        <v>46245</v>
      </c>
      <c r="FR20" s="22" t="s">
        <v>268</v>
      </c>
      <c r="FS20" s="22" t="s">
        <v>268</v>
      </c>
      <c r="FT20" s="22" t="s">
        <v>268</v>
      </c>
      <c r="FU20" s="22" t="s">
        <v>268</v>
      </c>
      <c r="FV20" s="22" t="s">
        <v>268</v>
      </c>
      <c r="FW20" s="22">
        <v>46245</v>
      </c>
      <c r="FX20" s="22" t="s">
        <v>268</v>
      </c>
      <c r="FY20" s="22" t="s">
        <v>268</v>
      </c>
      <c r="FZ20" s="22" t="s">
        <v>268</v>
      </c>
      <c r="GA20" s="22" t="s">
        <v>268</v>
      </c>
      <c r="GB20" s="22">
        <v>36245</v>
      </c>
      <c r="GC20" s="46" t="s">
        <v>268</v>
      </c>
      <c r="GD20" s="46" t="s">
        <v>268</v>
      </c>
      <c r="GE20" s="46" t="s">
        <v>268</v>
      </c>
      <c r="GF20" s="46" t="s">
        <v>268</v>
      </c>
      <c r="GG20" s="46">
        <v>36246</v>
      </c>
      <c r="GH20" s="46" t="s">
        <v>281</v>
      </c>
      <c r="GI20" s="46" t="s">
        <v>281</v>
      </c>
      <c r="GJ20" s="46" t="s">
        <v>281</v>
      </c>
      <c r="GK20" s="22" t="s">
        <v>281</v>
      </c>
      <c r="GL20" s="46">
        <v>56245</v>
      </c>
      <c r="GM20" s="46" t="s">
        <v>268</v>
      </c>
      <c r="GN20" s="46" t="s">
        <v>268</v>
      </c>
      <c r="GO20" s="46" t="s">
        <v>268</v>
      </c>
      <c r="GP20" s="22" t="s">
        <v>268</v>
      </c>
      <c r="GQ20" s="22">
        <v>56385</v>
      </c>
      <c r="GR20" s="22" t="s">
        <v>268</v>
      </c>
      <c r="GS20" s="22" t="s">
        <v>268</v>
      </c>
      <c r="GT20" s="22" t="s">
        <v>268</v>
      </c>
      <c r="GU20" s="22" t="s">
        <v>268</v>
      </c>
      <c r="GV20" s="46">
        <v>56385</v>
      </c>
      <c r="GW20" s="50"/>
    </row>
    <row r="21" spans="1:205" s="23" customFormat="1" ht="12" customHeight="1" x14ac:dyDescent="0.2">
      <c r="A21" s="24" t="s">
        <v>163</v>
      </c>
      <c r="B21" s="22">
        <v>689051</v>
      </c>
      <c r="C21" s="22">
        <v>679832</v>
      </c>
      <c r="D21" s="22">
        <v>679913</v>
      </c>
      <c r="E21" s="22">
        <v>689431</v>
      </c>
      <c r="F21" s="22">
        <v>689409</v>
      </c>
      <c r="G21" s="22">
        <v>689437</v>
      </c>
      <c r="H21" s="22">
        <v>689684</v>
      </c>
      <c r="I21" s="22">
        <v>643337</v>
      </c>
      <c r="J21" s="22">
        <v>643256</v>
      </c>
      <c r="K21" s="22">
        <v>645061</v>
      </c>
      <c r="L21" s="22">
        <v>646156</v>
      </c>
      <c r="M21" s="22">
        <v>647091</v>
      </c>
      <c r="N21" s="22">
        <v>644794</v>
      </c>
      <c r="O21" s="22">
        <v>644751</v>
      </c>
      <c r="P21" s="22">
        <v>646329</v>
      </c>
      <c r="Q21" s="22">
        <v>646844</v>
      </c>
      <c r="R21" s="22">
        <v>652596</v>
      </c>
      <c r="S21" s="22">
        <v>652379</v>
      </c>
      <c r="T21" s="22">
        <v>652204</v>
      </c>
      <c r="U21" s="22">
        <v>649966</v>
      </c>
      <c r="V21" s="22">
        <v>647078</v>
      </c>
      <c r="W21" s="22">
        <v>649049</v>
      </c>
      <c r="X21" s="22">
        <v>647060</v>
      </c>
      <c r="Y21" s="22">
        <v>647185</v>
      </c>
      <c r="Z21" s="22">
        <v>649073</v>
      </c>
      <c r="AA21" s="22">
        <v>649152</v>
      </c>
      <c r="AB21" s="22">
        <v>649148</v>
      </c>
      <c r="AC21" s="22">
        <v>647101</v>
      </c>
      <c r="AD21" s="22">
        <v>646922</v>
      </c>
      <c r="AE21" s="22">
        <v>644216</v>
      </c>
      <c r="AF21" s="22">
        <v>641453</v>
      </c>
      <c r="AG21" s="22">
        <v>641204</v>
      </c>
      <c r="AH21" s="22">
        <v>640571</v>
      </c>
      <c r="AI21" s="22">
        <v>640411</v>
      </c>
      <c r="AJ21" s="22">
        <v>643638</v>
      </c>
      <c r="AK21" s="22">
        <v>643239</v>
      </c>
      <c r="AL21" s="22">
        <v>643090</v>
      </c>
      <c r="AM21" s="22">
        <v>643171</v>
      </c>
      <c r="AN21" s="22">
        <v>646460</v>
      </c>
      <c r="AO21" s="22">
        <v>647480</v>
      </c>
      <c r="AP21" s="22">
        <v>656496</v>
      </c>
      <c r="AQ21" s="22">
        <v>666566</v>
      </c>
      <c r="AR21" s="22">
        <v>666331</v>
      </c>
      <c r="AS21" s="22">
        <v>656074</v>
      </c>
      <c r="AT21" s="22">
        <v>657988</v>
      </c>
      <c r="AU21" s="22">
        <v>658278</v>
      </c>
      <c r="AV21" s="22">
        <v>658169</v>
      </c>
      <c r="AW21" s="22">
        <v>656414</v>
      </c>
      <c r="AX21" s="22">
        <v>659439</v>
      </c>
      <c r="AY21" s="22">
        <v>653034</v>
      </c>
      <c r="AZ21" s="22">
        <v>652499</v>
      </c>
      <c r="BA21" s="22">
        <v>652705</v>
      </c>
      <c r="BB21" s="22">
        <v>652728</v>
      </c>
      <c r="BC21" s="22">
        <v>648615</v>
      </c>
      <c r="BD21" s="22">
        <v>648170</v>
      </c>
      <c r="BE21" s="22">
        <v>647854</v>
      </c>
      <c r="BF21" s="22">
        <v>647874</v>
      </c>
      <c r="BG21" s="22">
        <v>647845</v>
      </c>
      <c r="BH21" s="22">
        <v>642545</v>
      </c>
      <c r="BI21" s="22">
        <v>644064</v>
      </c>
      <c r="BJ21" s="22">
        <v>640943</v>
      </c>
      <c r="BK21" s="22">
        <v>639562</v>
      </c>
      <c r="BL21" s="22">
        <v>639189</v>
      </c>
      <c r="BM21" s="22">
        <v>639721</v>
      </c>
      <c r="BN21" s="22">
        <v>641454</v>
      </c>
      <c r="BO21" s="22">
        <v>642108</v>
      </c>
      <c r="BP21" s="22">
        <v>642287</v>
      </c>
      <c r="BQ21" s="22">
        <v>646471</v>
      </c>
      <c r="BR21" s="22">
        <v>645660</v>
      </c>
      <c r="BS21" s="22">
        <v>647656</v>
      </c>
      <c r="BT21" s="22">
        <v>647627</v>
      </c>
      <c r="BU21" s="22">
        <v>647918</v>
      </c>
      <c r="BV21" s="22">
        <v>647715</v>
      </c>
      <c r="BW21" s="22">
        <v>647598</v>
      </c>
      <c r="BX21" s="22">
        <v>650581</v>
      </c>
      <c r="BY21" s="22">
        <v>652183</v>
      </c>
      <c r="BZ21" s="22">
        <v>662149</v>
      </c>
      <c r="CA21" s="22">
        <v>658646</v>
      </c>
      <c r="CB21" s="22">
        <v>658793</v>
      </c>
      <c r="CC21" s="22">
        <v>652818</v>
      </c>
      <c r="CD21" s="22">
        <v>658417</v>
      </c>
      <c r="CE21" s="22">
        <v>658587</v>
      </c>
      <c r="CF21" s="22">
        <v>656822</v>
      </c>
      <c r="CG21" s="22">
        <v>658389</v>
      </c>
      <c r="CH21" s="22">
        <v>657649</v>
      </c>
      <c r="CI21" s="22">
        <v>656490</v>
      </c>
      <c r="CJ21" s="22">
        <v>656974</v>
      </c>
      <c r="CK21" s="22">
        <v>657006</v>
      </c>
      <c r="CL21" s="22">
        <v>656790</v>
      </c>
      <c r="CM21" s="22">
        <v>657831</v>
      </c>
      <c r="CN21" s="22">
        <v>656772</v>
      </c>
      <c r="CO21" s="22">
        <v>656817</v>
      </c>
      <c r="CP21" s="22">
        <v>660672</v>
      </c>
      <c r="CQ21" s="22">
        <v>660453</v>
      </c>
      <c r="CR21" s="22">
        <v>659924</v>
      </c>
      <c r="CS21" s="22">
        <v>661718</v>
      </c>
      <c r="CT21" s="22">
        <v>661975</v>
      </c>
      <c r="CU21" s="22">
        <v>661386</v>
      </c>
      <c r="CV21" s="22">
        <v>662496</v>
      </c>
      <c r="CW21" s="22">
        <v>662542</v>
      </c>
      <c r="CX21" s="22">
        <v>667539</v>
      </c>
      <c r="CY21" s="22">
        <v>667402</v>
      </c>
      <c r="CZ21" s="22">
        <v>667695</v>
      </c>
      <c r="DA21" s="22">
        <v>667740</v>
      </c>
      <c r="DB21" s="22">
        <v>670281</v>
      </c>
      <c r="DC21" s="22">
        <v>670501</v>
      </c>
      <c r="DD21" s="22">
        <v>670202</v>
      </c>
      <c r="DE21" s="22">
        <v>673449</v>
      </c>
      <c r="DF21" s="22">
        <v>673929</v>
      </c>
      <c r="DG21" s="22">
        <v>671129</v>
      </c>
      <c r="DH21" s="22">
        <v>672006</v>
      </c>
      <c r="DI21" s="22">
        <v>686431</v>
      </c>
      <c r="DJ21" s="22">
        <v>688174</v>
      </c>
      <c r="DK21" s="22">
        <v>687813</v>
      </c>
      <c r="DL21" s="22">
        <v>687817</v>
      </c>
      <c r="DM21" s="22">
        <v>687785</v>
      </c>
      <c r="DN21" s="22">
        <v>688945</v>
      </c>
      <c r="DO21" s="22">
        <v>688161</v>
      </c>
      <c r="DP21" s="22">
        <v>688078</v>
      </c>
      <c r="DQ21" s="22">
        <v>688149</v>
      </c>
      <c r="DR21" s="22">
        <v>688100</v>
      </c>
      <c r="DS21" s="22">
        <v>687679</v>
      </c>
      <c r="DT21" s="22">
        <v>685773</v>
      </c>
      <c r="DU21" s="22">
        <v>685732</v>
      </c>
      <c r="DV21" s="22">
        <v>687292</v>
      </c>
      <c r="DW21" s="22">
        <v>687299</v>
      </c>
      <c r="DX21" s="22">
        <v>686687</v>
      </c>
      <c r="DY21" s="22">
        <v>686193</v>
      </c>
      <c r="DZ21" s="22">
        <v>685999</v>
      </c>
      <c r="EA21" s="22">
        <v>685771</v>
      </c>
      <c r="EB21" s="22">
        <v>685055</v>
      </c>
      <c r="EC21" s="22">
        <v>684330</v>
      </c>
      <c r="ED21" s="22">
        <v>682117</v>
      </c>
      <c r="EE21" s="22">
        <v>681901</v>
      </c>
      <c r="EF21" s="22">
        <v>682760</v>
      </c>
      <c r="EG21" s="22">
        <v>682575</v>
      </c>
      <c r="EH21" s="22">
        <v>682496</v>
      </c>
      <c r="EI21" s="22">
        <v>682636</v>
      </c>
      <c r="EJ21" s="22">
        <v>682765</v>
      </c>
      <c r="EK21" s="22">
        <v>672829</v>
      </c>
      <c r="EL21" s="22">
        <v>672801</v>
      </c>
      <c r="EM21" s="22">
        <v>671741</v>
      </c>
      <c r="EN21" s="22">
        <v>671466</v>
      </c>
      <c r="EO21" s="22">
        <v>671295</v>
      </c>
      <c r="EP21" s="22">
        <v>668800</v>
      </c>
      <c r="EQ21" s="22">
        <v>667607</v>
      </c>
      <c r="ER21" s="22">
        <v>665694</v>
      </c>
      <c r="ES21" s="22">
        <v>666117</v>
      </c>
      <c r="ET21" s="22">
        <v>666107</v>
      </c>
      <c r="EU21" s="22">
        <v>667298</v>
      </c>
      <c r="EV21" s="22">
        <v>667335</v>
      </c>
      <c r="EW21" s="22">
        <v>667649</v>
      </c>
      <c r="EX21" s="22">
        <v>667777</v>
      </c>
      <c r="EY21" s="22">
        <v>667608</v>
      </c>
      <c r="EZ21" s="22">
        <v>667754</v>
      </c>
      <c r="FA21" s="22">
        <v>663785</v>
      </c>
      <c r="FB21" s="22">
        <v>663404</v>
      </c>
      <c r="FC21" s="22">
        <v>664365</v>
      </c>
      <c r="FD21" s="22">
        <v>661340</v>
      </c>
      <c r="FE21" s="22">
        <v>659571</v>
      </c>
      <c r="FF21" s="22">
        <v>658858</v>
      </c>
      <c r="FG21" s="22">
        <v>658888</v>
      </c>
      <c r="FH21" s="22">
        <v>658908</v>
      </c>
      <c r="FI21" s="22">
        <v>657376</v>
      </c>
      <c r="FJ21" s="22">
        <v>652089</v>
      </c>
      <c r="FK21" s="22">
        <v>647042</v>
      </c>
      <c r="FL21" s="22">
        <v>644311</v>
      </c>
      <c r="FM21" s="22">
        <v>640328</v>
      </c>
      <c r="FN21" s="22">
        <v>639177</v>
      </c>
      <c r="FO21" s="22">
        <v>639198</v>
      </c>
      <c r="FP21" s="22">
        <v>633976</v>
      </c>
      <c r="FQ21" s="22">
        <v>635762</v>
      </c>
      <c r="FR21" s="22">
        <v>635159</v>
      </c>
      <c r="FS21" s="22">
        <v>643814</v>
      </c>
      <c r="FT21" s="22">
        <v>643439</v>
      </c>
      <c r="FU21" s="22">
        <v>647310</v>
      </c>
      <c r="FV21" s="22">
        <v>619715</v>
      </c>
      <c r="FW21" s="22">
        <v>619684</v>
      </c>
      <c r="FX21" s="22">
        <v>619219</v>
      </c>
      <c r="FY21" s="22">
        <v>612992</v>
      </c>
      <c r="FZ21" s="22">
        <v>613219</v>
      </c>
      <c r="GA21" s="22">
        <v>612546</v>
      </c>
      <c r="GB21" s="22">
        <v>607980</v>
      </c>
      <c r="GC21" s="22">
        <v>605704</v>
      </c>
      <c r="GD21" s="22">
        <v>605495</v>
      </c>
      <c r="GE21" s="22">
        <v>605537</v>
      </c>
      <c r="GF21" s="22">
        <v>604611</v>
      </c>
      <c r="GG21" s="46">
        <v>604348</v>
      </c>
      <c r="GH21" s="46">
        <v>594502</v>
      </c>
      <c r="GI21" s="46">
        <v>594984</v>
      </c>
      <c r="GJ21" s="46">
        <v>595076</v>
      </c>
      <c r="GK21" s="22">
        <v>592307</v>
      </c>
      <c r="GL21" s="46">
        <v>592399</v>
      </c>
      <c r="GM21" s="46">
        <v>592443</v>
      </c>
      <c r="GN21" s="22">
        <v>593315</v>
      </c>
      <c r="GO21" s="22">
        <v>589235</v>
      </c>
      <c r="GP21" s="22">
        <v>590740</v>
      </c>
      <c r="GQ21" s="22">
        <v>590692</v>
      </c>
      <c r="GR21" s="22">
        <v>590634</v>
      </c>
      <c r="GS21" s="52">
        <v>590450</v>
      </c>
      <c r="GT21" s="22">
        <v>590283</v>
      </c>
      <c r="GU21" s="22">
        <v>590467</v>
      </c>
      <c r="GV21" s="46">
        <v>586033</v>
      </c>
      <c r="GW21" s="50"/>
    </row>
    <row r="22" spans="1:205" s="23" customFormat="1" ht="12" customHeight="1" x14ac:dyDescent="0.2">
      <c r="A22" s="25" t="s">
        <v>167</v>
      </c>
      <c r="B22" s="22">
        <v>161108</v>
      </c>
      <c r="C22" s="22">
        <v>169220</v>
      </c>
      <c r="D22" s="22">
        <v>169198</v>
      </c>
      <c r="E22" s="22">
        <v>189200</v>
      </c>
      <c r="F22" s="22">
        <v>189749</v>
      </c>
      <c r="G22" s="22">
        <v>191778</v>
      </c>
      <c r="H22" s="22">
        <v>205020</v>
      </c>
      <c r="I22" s="22">
        <v>204877</v>
      </c>
      <c r="J22" s="22">
        <v>206201</v>
      </c>
      <c r="K22" s="22">
        <v>209438</v>
      </c>
      <c r="L22" s="22">
        <v>210886</v>
      </c>
      <c r="M22" s="22">
        <v>214799</v>
      </c>
      <c r="N22" s="22">
        <v>222784</v>
      </c>
      <c r="O22" s="22">
        <v>223446</v>
      </c>
      <c r="P22" s="22">
        <v>215269</v>
      </c>
      <c r="Q22" s="22">
        <v>213276</v>
      </c>
      <c r="R22" s="22">
        <v>216903</v>
      </c>
      <c r="S22" s="22">
        <v>223980</v>
      </c>
      <c r="T22" s="22">
        <v>222933</v>
      </c>
      <c r="U22" s="22">
        <v>223734</v>
      </c>
      <c r="V22" s="22">
        <v>216269</v>
      </c>
      <c r="W22" s="22">
        <v>216468</v>
      </c>
      <c r="X22" s="22">
        <v>226975</v>
      </c>
      <c r="Y22" s="22">
        <v>223820</v>
      </c>
      <c r="Z22" s="22">
        <v>226000</v>
      </c>
      <c r="AA22" s="22">
        <v>223671</v>
      </c>
      <c r="AB22" s="22">
        <v>226806</v>
      </c>
      <c r="AC22" s="22">
        <v>230224</v>
      </c>
      <c r="AD22" s="22">
        <v>231122</v>
      </c>
      <c r="AE22" s="22">
        <v>220146</v>
      </c>
      <c r="AF22" s="22">
        <v>218245</v>
      </c>
      <c r="AG22" s="22">
        <v>220192</v>
      </c>
      <c r="AH22" s="22">
        <v>219301</v>
      </c>
      <c r="AI22" s="22">
        <v>212082</v>
      </c>
      <c r="AJ22" s="22">
        <v>211414</v>
      </c>
      <c r="AK22" s="22">
        <v>212746</v>
      </c>
      <c r="AL22" s="22">
        <v>216369</v>
      </c>
      <c r="AM22" s="22">
        <v>218051</v>
      </c>
      <c r="AN22" s="22">
        <v>211152</v>
      </c>
      <c r="AO22" s="22">
        <v>211730</v>
      </c>
      <c r="AP22" s="22">
        <v>213635</v>
      </c>
      <c r="AQ22" s="22">
        <v>212923</v>
      </c>
      <c r="AR22" s="22">
        <v>217155</v>
      </c>
      <c r="AS22" s="22">
        <v>212534</v>
      </c>
      <c r="AT22" s="22">
        <v>214395</v>
      </c>
      <c r="AU22" s="22">
        <v>207867</v>
      </c>
      <c r="AV22" s="22">
        <v>207909</v>
      </c>
      <c r="AW22" s="22">
        <v>219979</v>
      </c>
      <c r="AX22" s="22">
        <v>221115</v>
      </c>
      <c r="AY22" s="22">
        <v>215790</v>
      </c>
      <c r="AZ22" s="22">
        <v>215188</v>
      </c>
      <c r="BA22" s="22">
        <v>216176</v>
      </c>
      <c r="BB22" s="22">
        <v>217337</v>
      </c>
      <c r="BC22" s="22">
        <v>218748</v>
      </c>
      <c r="BD22" s="22">
        <v>212020</v>
      </c>
      <c r="BE22" s="22">
        <v>216295</v>
      </c>
      <c r="BF22" s="22">
        <v>221906</v>
      </c>
      <c r="BG22" s="22">
        <v>218360</v>
      </c>
      <c r="BH22" s="22">
        <v>220038</v>
      </c>
      <c r="BI22" s="22">
        <v>219637</v>
      </c>
      <c r="BJ22" s="22">
        <v>221274</v>
      </c>
      <c r="BK22" s="22">
        <v>217042</v>
      </c>
      <c r="BL22" s="22">
        <v>217868</v>
      </c>
      <c r="BM22" s="22">
        <v>221528</v>
      </c>
      <c r="BN22" s="22">
        <v>233245</v>
      </c>
      <c r="BO22" s="22">
        <v>240226</v>
      </c>
      <c r="BP22" s="22">
        <v>250767</v>
      </c>
      <c r="BQ22" s="22">
        <v>248905</v>
      </c>
      <c r="BR22" s="22">
        <v>256385</v>
      </c>
      <c r="BS22" s="22">
        <v>253002</v>
      </c>
      <c r="BT22" s="22">
        <v>260249</v>
      </c>
      <c r="BU22" s="22">
        <v>256274</v>
      </c>
      <c r="BV22" s="22">
        <v>256883</v>
      </c>
      <c r="BW22" s="22">
        <v>260744</v>
      </c>
      <c r="BX22" s="22">
        <v>267901</v>
      </c>
      <c r="BY22" s="22">
        <v>274067</v>
      </c>
      <c r="BZ22" s="22">
        <v>273177</v>
      </c>
      <c r="CA22" s="22">
        <v>273744</v>
      </c>
      <c r="CB22" s="22">
        <v>281529</v>
      </c>
      <c r="CC22" s="22">
        <v>287464</v>
      </c>
      <c r="CD22" s="22">
        <v>282024</v>
      </c>
      <c r="CE22" s="22">
        <v>277349</v>
      </c>
      <c r="CF22" s="22">
        <v>266246</v>
      </c>
      <c r="CG22" s="22">
        <v>266384</v>
      </c>
      <c r="CH22" s="22">
        <v>269270</v>
      </c>
      <c r="CI22" s="22">
        <v>270387</v>
      </c>
      <c r="CJ22" s="22">
        <v>269569</v>
      </c>
      <c r="CK22" s="22">
        <v>269546</v>
      </c>
      <c r="CL22" s="22">
        <v>268710</v>
      </c>
      <c r="CM22" s="22">
        <v>281089</v>
      </c>
      <c r="CN22" s="22">
        <v>278380</v>
      </c>
      <c r="CO22" s="22">
        <v>275401</v>
      </c>
      <c r="CP22" s="22">
        <v>278253</v>
      </c>
      <c r="CQ22" s="22">
        <v>275812</v>
      </c>
      <c r="CR22" s="22">
        <v>277113</v>
      </c>
      <c r="CS22" s="22">
        <v>279383</v>
      </c>
      <c r="CT22" s="22">
        <v>276590</v>
      </c>
      <c r="CU22" s="22">
        <v>270220</v>
      </c>
      <c r="CV22" s="22">
        <v>279273</v>
      </c>
      <c r="CW22" s="22">
        <v>273825</v>
      </c>
      <c r="CX22" s="22">
        <v>273526</v>
      </c>
      <c r="CY22" s="22">
        <v>263861</v>
      </c>
      <c r="CZ22" s="22">
        <v>272921</v>
      </c>
      <c r="DA22" s="22">
        <v>273743</v>
      </c>
      <c r="DB22" s="22">
        <v>277032</v>
      </c>
      <c r="DC22" s="22">
        <v>279440</v>
      </c>
      <c r="DD22" s="22">
        <v>273675</v>
      </c>
      <c r="DE22" s="22">
        <v>266914</v>
      </c>
      <c r="DF22" s="22">
        <v>268983</v>
      </c>
      <c r="DG22" s="22">
        <v>270926</v>
      </c>
      <c r="DH22" s="22">
        <v>269451</v>
      </c>
      <c r="DI22" s="22">
        <v>266899</v>
      </c>
      <c r="DJ22" s="22">
        <v>259628</v>
      </c>
      <c r="DK22" s="22">
        <v>275035</v>
      </c>
      <c r="DL22" s="22">
        <v>275360</v>
      </c>
      <c r="DM22" s="22">
        <v>279259</v>
      </c>
      <c r="DN22" s="22">
        <v>282677</v>
      </c>
      <c r="DO22" s="22">
        <v>278468</v>
      </c>
      <c r="DP22" s="22">
        <v>276076</v>
      </c>
      <c r="DQ22" s="22">
        <v>275618</v>
      </c>
      <c r="DR22" s="22">
        <v>282676</v>
      </c>
      <c r="DS22" s="22">
        <v>287525</v>
      </c>
      <c r="DT22" s="22">
        <v>285297</v>
      </c>
      <c r="DU22" s="22">
        <v>295277</v>
      </c>
      <c r="DV22" s="22">
        <v>300812</v>
      </c>
      <c r="DW22" s="22">
        <v>300595</v>
      </c>
      <c r="DX22" s="22">
        <v>309657</v>
      </c>
      <c r="DY22" s="22">
        <v>312289</v>
      </c>
      <c r="DZ22" s="22">
        <v>311785</v>
      </c>
      <c r="EA22" s="22">
        <v>337917</v>
      </c>
      <c r="EB22" s="22">
        <v>337830</v>
      </c>
      <c r="EC22" s="22">
        <v>336117</v>
      </c>
      <c r="ED22" s="22">
        <v>332632</v>
      </c>
      <c r="EE22" s="22">
        <v>330195</v>
      </c>
      <c r="EF22" s="22">
        <v>336196</v>
      </c>
      <c r="EG22" s="22">
        <v>335071</v>
      </c>
      <c r="EH22" s="22">
        <v>335440</v>
      </c>
      <c r="EI22" s="22">
        <v>337855</v>
      </c>
      <c r="EJ22" s="22">
        <v>324100</v>
      </c>
      <c r="EK22" s="22">
        <v>322958</v>
      </c>
      <c r="EL22" s="22">
        <v>326388</v>
      </c>
      <c r="EM22" s="22">
        <v>327356</v>
      </c>
      <c r="EN22" s="22">
        <v>323309</v>
      </c>
      <c r="EO22" s="22">
        <v>320649</v>
      </c>
      <c r="EP22" s="22">
        <v>324517</v>
      </c>
      <c r="EQ22" s="22">
        <v>328403</v>
      </c>
      <c r="ER22" s="22">
        <v>335105</v>
      </c>
      <c r="ES22" s="22">
        <v>334275</v>
      </c>
      <c r="ET22" s="22">
        <v>317849</v>
      </c>
      <c r="EU22" s="22">
        <v>315258</v>
      </c>
      <c r="EV22" s="22">
        <v>315669</v>
      </c>
      <c r="EW22" s="22">
        <v>326877</v>
      </c>
      <c r="EX22" s="22">
        <v>318878</v>
      </c>
      <c r="EY22" s="22">
        <v>316916</v>
      </c>
      <c r="EZ22" s="22">
        <v>314925</v>
      </c>
      <c r="FA22" s="22">
        <v>318193</v>
      </c>
      <c r="FB22" s="22">
        <v>319389</v>
      </c>
      <c r="FC22" s="22">
        <v>316599</v>
      </c>
      <c r="FD22" s="22">
        <v>304920</v>
      </c>
      <c r="FE22" s="22">
        <v>295766</v>
      </c>
      <c r="FF22" s="22">
        <v>296394</v>
      </c>
      <c r="FG22" s="22">
        <v>295626</v>
      </c>
      <c r="FH22" s="22">
        <v>300398</v>
      </c>
      <c r="FI22" s="22">
        <v>297590</v>
      </c>
      <c r="FJ22" s="22">
        <v>306537</v>
      </c>
      <c r="FK22" s="22">
        <v>309549</v>
      </c>
      <c r="FL22" s="22">
        <v>299286</v>
      </c>
      <c r="FM22" s="22">
        <v>306262</v>
      </c>
      <c r="FN22" s="22">
        <v>295670</v>
      </c>
      <c r="FO22" s="22">
        <v>294563</v>
      </c>
      <c r="FP22" s="22">
        <v>286145</v>
      </c>
      <c r="FQ22" s="22">
        <v>285275</v>
      </c>
      <c r="FR22" s="22">
        <v>286857</v>
      </c>
      <c r="FS22" s="22">
        <v>285259</v>
      </c>
      <c r="FT22" s="22">
        <v>324526</v>
      </c>
      <c r="FU22" s="22">
        <v>280796</v>
      </c>
      <c r="FV22" s="22">
        <v>273373</v>
      </c>
      <c r="FW22" s="22">
        <v>263176</v>
      </c>
      <c r="FX22" s="22">
        <v>262228</v>
      </c>
      <c r="FY22" s="22">
        <v>263160</v>
      </c>
      <c r="FZ22" s="22">
        <v>262631</v>
      </c>
      <c r="GA22" s="22">
        <v>265636</v>
      </c>
      <c r="GB22" s="22">
        <v>268285</v>
      </c>
      <c r="GC22" s="22">
        <v>269681</v>
      </c>
      <c r="GD22" s="22">
        <v>270062</v>
      </c>
      <c r="GE22" s="22">
        <v>269092</v>
      </c>
      <c r="GF22" s="22">
        <v>263192</v>
      </c>
      <c r="GG22" s="46">
        <v>268830</v>
      </c>
      <c r="GH22" s="46">
        <v>277239</v>
      </c>
      <c r="GI22" s="46">
        <v>269235</v>
      </c>
      <c r="GJ22" s="46">
        <v>272278</v>
      </c>
      <c r="GK22" s="22">
        <v>274396</v>
      </c>
      <c r="GL22" s="46">
        <v>275906</v>
      </c>
      <c r="GM22" s="46">
        <v>280565</v>
      </c>
      <c r="GN22" s="22">
        <v>278874</v>
      </c>
      <c r="GO22" s="22">
        <v>276841</v>
      </c>
      <c r="GP22" s="22">
        <v>275919</v>
      </c>
      <c r="GQ22" s="22">
        <v>271238</v>
      </c>
      <c r="GR22" s="22">
        <v>270466</v>
      </c>
      <c r="GS22" s="52">
        <v>279873</v>
      </c>
      <c r="GT22" s="22">
        <v>284730</v>
      </c>
      <c r="GU22" s="22">
        <v>263732</v>
      </c>
      <c r="GV22" s="46">
        <v>266515</v>
      </c>
      <c r="GW22" s="50"/>
    </row>
    <row r="23" spans="1:205" s="23" customFormat="1" ht="12" customHeight="1" x14ac:dyDescent="0.2">
      <c r="A23" s="24" t="s">
        <v>168</v>
      </c>
      <c r="B23" s="22">
        <v>7656</v>
      </c>
      <c r="C23" s="22">
        <v>8061</v>
      </c>
      <c r="D23" s="22">
        <v>8450</v>
      </c>
      <c r="E23" s="22">
        <v>8552</v>
      </c>
      <c r="F23" s="22">
        <v>9263</v>
      </c>
      <c r="G23" s="22">
        <v>9541</v>
      </c>
      <c r="H23" s="22">
        <v>10197</v>
      </c>
      <c r="I23" s="22">
        <v>10664</v>
      </c>
      <c r="J23" s="22">
        <v>11005</v>
      </c>
      <c r="K23" s="22">
        <v>11189</v>
      </c>
      <c r="L23" s="22">
        <v>11193</v>
      </c>
      <c r="M23" s="22">
        <v>11579</v>
      </c>
      <c r="N23" s="22">
        <v>11914</v>
      </c>
      <c r="O23" s="22">
        <v>12055</v>
      </c>
      <c r="P23" s="22">
        <v>12683</v>
      </c>
      <c r="Q23" s="22">
        <v>12835</v>
      </c>
      <c r="R23" s="22">
        <v>13011</v>
      </c>
      <c r="S23" s="22">
        <v>13073</v>
      </c>
      <c r="T23" s="22">
        <v>13112</v>
      </c>
      <c r="U23" s="22">
        <v>13390</v>
      </c>
      <c r="V23" s="22">
        <v>13439</v>
      </c>
      <c r="W23" s="22">
        <v>13479</v>
      </c>
      <c r="X23" s="22">
        <v>13768</v>
      </c>
      <c r="Y23" s="22">
        <v>13921</v>
      </c>
      <c r="Z23" s="22">
        <v>13922</v>
      </c>
      <c r="AA23" s="22">
        <v>14213</v>
      </c>
      <c r="AB23" s="22">
        <v>14725</v>
      </c>
      <c r="AC23" s="22">
        <v>14928</v>
      </c>
      <c r="AD23" s="22">
        <v>14993</v>
      </c>
      <c r="AE23" s="22">
        <v>15249</v>
      </c>
      <c r="AF23" s="22">
        <v>15271</v>
      </c>
      <c r="AG23" s="22">
        <v>15562</v>
      </c>
      <c r="AH23" s="22">
        <v>16004</v>
      </c>
      <c r="AI23" s="22">
        <v>16153</v>
      </c>
      <c r="AJ23" s="22">
        <v>16345</v>
      </c>
      <c r="AK23" s="22">
        <v>16456</v>
      </c>
      <c r="AL23" s="22">
        <v>16647</v>
      </c>
      <c r="AM23" s="22">
        <v>16780</v>
      </c>
      <c r="AN23" s="22">
        <v>16833</v>
      </c>
      <c r="AO23" s="22">
        <v>16910</v>
      </c>
      <c r="AP23" s="22">
        <v>17125</v>
      </c>
      <c r="AQ23" s="22">
        <v>17140</v>
      </c>
      <c r="AR23" s="22">
        <v>17402</v>
      </c>
      <c r="AS23" s="22">
        <v>17611</v>
      </c>
      <c r="AT23" s="22">
        <v>18169</v>
      </c>
      <c r="AU23" s="22">
        <v>18340</v>
      </c>
      <c r="AV23" s="22">
        <v>18345</v>
      </c>
      <c r="AW23" s="22">
        <v>18426</v>
      </c>
      <c r="AX23" s="22">
        <v>18710</v>
      </c>
      <c r="AY23" s="22">
        <v>18793</v>
      </c>
      <c r="AZ23" s="22">
        <v>19082</v>
      </c>
      <c r="BA23" s="22">
        <v>19353</v>
      </c>
      <c r="BB23" s="22">
        <v>19403</v>
      </c>
      <c r="BC23" s="22">
        <v>19558</v>
      </c>
      <c r="BD23" s="22">
        <v>19782</v>
      </c>
      <c r="BE23" s="22">
        <v>19849</v>
      </c>
      <c r="BF23" s="22">
        <v>20169</v>
      </c>
      <c r="BG23" s="22">
        <v>20182</v>
      </c>
      <c r="BH23" s="22">
        <v>20432</v>
      </c>
      <c r="BI23" s="22">
        <v>20776</v>
      </c>
      <c r="BJ23" s="22">
        <v>21047</v>
      </c>
      <c r="BK23" s="22">
        <v>22123</v>
      </c>
      <c r="BL23" s="22">
        <v>22400</v>
      </c>
      <c r="BM23" s="22">
        <v>22524</v>
      </c>
      <c r="BN23" s="22">
        <v>23042</v>
      </c>
      <c r="BO23" s="22">
        <v>23482</v>
      </c>
      <c r="BP23" s="22">
        <v>23829</v>
      </c>
      <c r="BQ23" s="22">
        <v>24710</v>
      </c>
      <c r="BR23" s="22">
        <v>25306</v>
      </c>
      <c r="BS23" s="22">
        <v>25679</v>
      </c>
      <c r="BT23" s="22">
        <v>25885</v>
      </c>
      <c r="BU23" s="22">
        <v>26151</v>
      </c>
      <c r="BV23" s="22">
        <v>26155</v>
      </c>
      <c r="BW23" s="22">
        <v>26482</v>
      </c>
      <c r="BX23" s="22">
        <v>26589</v>
      </c>
      <c r="BY23" s="22">
        <v>26893</v>
      </c>
      <c r="BZ23" s="22">
        <v>27280</v>
      </c>
      <c r="CA23" s="22">
        <v>27341</v>
      </c>
      <c r="CB23" s="22">
        <v>27542</v>
      </c>
      <c r="CC23" s="22">
        <v>27797</v>
      </c>
      <c r="CD23" s="22">
        <v>27796</v>
      </c>
      <c r="CE23" s="22">
        <v>27808</v>
      </c>
      <c r="CF23" s="22">
        <v>27807</v>
      </c>
      <c r="CG23" s="22">
        <v>27807</v>
      </c>
      <c r="CH23" s="22">
        <v>28164</v>
      </c>
      <c r="CI23" s="22">
        <v>28757</v>
      </c>
      <c r="CJ23" s="22">
        <v>28794</v>
      </c>
      <c r="CK23" s="22">
        <v>28997</v>
      </c>
      <c r="CL23" s="22">
        <v>28997</v>
      </c>
      <c r="CM23" s="22">
        <v>29356</v>
      </c>
      <c r="CN23" s="22">
        <v>29805</v>
      </c>
      <c r="CO23" s="22">
        <v>29922</v>
      </c>
      <c r="CP23" s="22">
        <v>29958</v>
      </c>
      <c r="CQ23" s="22">
        <v>30077</v>
      </c>
      <c r="CR23" s="22">
        <v>30079</v>
      </c>
      <c r="CS23" s="22">
        <v>30409</v>
      </c>
      <c r="CT23" s="22">
        <v>30614</v>
      </c>
      <c r="CU23" s="22">
        <v>30867</v>
      </c>
      <c r="CV23" s="22">
        <v>31090</v>
      </c>
      <c r="CW23" s="22">
        <v>31370</v>
      </c>
      <c r="CX23" s="22">
        <v>31513</v>
      </c>
      <c r="CY23" s="22">
        <v>31558</v>
      </c>
      <c r="CZ23" s="22">
        <v>33342</v>
      </c>
      <c r="DA23" s="22">
        <v>33342</v>
      </c>
      <c r="DB23" s="22">
        <v>33941</v>
      </c>
      <c r="DC23" s="22">
        <v>34151</v>
      </c>
      <c r="DD23" s="22">
        <v>34364</v>
      </c>
      <c r="DE23" s="22">
        <v>34642</v>
      </c>
      <c r="DF23" s="22">
        <v>34843</v>
      </c>
      <c r="DG23" s="22">
        <v>34909</v>
      </c>
      <c r="DH23" s="22">
        <v>35103</v>
      </c>
      <c r="DI23" s="22">
        <v>35229</v>
      </c>
      <c r="DJ23" s="22">
        <v>35351</v>
      </c>
      <c r="DK23" s="22">
        <v>35578</v>
      </c>
      <c r="DL23" s="22">
        <v>35578</v>
      </c>
      <c r="DM23" s="22">
        <v>35669</v>
      </c>
      <c r="DN23" s="22">
        <v>35691</v>
      </c>
      <c r="DO23" s="22">
        <v>35856</v>
      </c>
      <c r="DP23" s="22">
        <v>35952</v>
      </c>
      <c r="DQ23" s="22">
        <v>35964</v>
      </c>
      <c r="DR23" s="22">
        <v>35965</v>
      </c>
      <c r="DS23" s="22">
        <v>35968</v>
      </c>
      <c r="DT23" s="22">
        <v>36153</v>
      </c>
      <c r="DU23" s="22">
        <v>36205</v>
      </c>
      <c r="DV23" s="22">
        <v>36552</v>
      </c>
      <c r="DW23" s="22">
        <v>36552</v>
      </c>
      <c r="DX23" s="22">
        <v>36654</v>
      </c>
      <c r="DY23" s="22">
        <v>36903</v>
      </c>
      <c r="DZ23" s="22">
        <v>37069</v>
      </c>
      <c r="EA23" s="22">
        <v>37240</v>
      </c>
      <c r="EB23" s="22">
        <v>37242</v>
      </c>
      <c r="EC23" s="22">
        <v>37262</v>
      </c>
      <c r="ED23" s="22">
        <v>37947</v>
      </c>
      <c r="EE23" s="22">
        <v>38292</v>
      </c>
      <c r="EF23" s="22">
        <v>38444</v>
      </c>
      <c r="EG23" s="22">
        <v>38575</v>
      </c>
      <c r="EH23" s="22">
        <v>38578</v>
      </c>
      <c r="EI23" s="22">
        <v>38610</v>
      </c>
      <c r="EJ23" s="22">
        <v>33654</v>
      </c>
      <c r="EK23" s="22">
        <v>33724</v>
      </c>
      <c r="EL23" s="22">
        <v>33774</v>
      </c>
      <c r="EM23" s="22">
        <v>33774</v>
      </c>
      <c r="EN23" s="22">
        <v>33929</v>
      </c>
      <c r="EO23" s="22">
        <v>34063</v>
      </c>
      <c r="EP23" s="22">
        <v>34167</v>
      </c>
      <c r="EQ23" s="22">
        <v>34284</v>
      </c>
      <c r="ER23" s="22">
        <v>34291</v>
      </c>
      <c r="ES23" s="22">
        <v>34291</v>
      </c>
      <c r="ET23" s="22">
        <v>34291</v>
      </c>
      <c r="EU23" s="22">
        <v>34474</v>
      </c>
      <c r="EV23" s="22">
        <v>34476</v>
      </c>
      <c r="EW23" s="22">
        <v>34477</v>
      </c>
      <c r="EX23" s="22">
        <v>34477</v>
      </c>
      <c r="EY23" s="22">
        <v>34479</v>
      </c>
      <c r="EZ23" s="22">
        <v>34491</v>
      </c>
      <c r="FA23" s="22">
        <v>34491</v>
      </c>
      <c r="FB23" s="22">
        <v>34491</v>
      </c>
      <c r="FC23" s="22">
        <v>34491</v>
      </c>
      <c r="FD23" s="22">
        <v>34513</v>
      </c>
      <c r="FE23" s="22">
        <v>34574</v>
      </c>
      <c r="FF23" s="22">
        <v>34574</v>
      </c>
      <c r="FG23" s="22">
        <v>34574</v>
      </c>
      <c r="FH23" s="22">
        <v>34574</v>
      </c>
      <c r="FI23" s="22">
        <v>34574</v>
      </c>
      <c r="FJ23" s="22">
        <v>34574</v>
      </c>
      <c r="FK23" s="22">
        <v>34574</v>
      </c>
      <c r="FL23" s="22">
        <v>27574</v>
      </c>
      <c r="FM23" s="22">
        <v>27574</v>
      </c>
      <c r="FN23" s="22">
        <v>27575</v>
      </c>
      <c r="FO23" s="22">
        <v>27575</v>
      </c>
      <c r="FP23" s="22">
        <v>27575</v>
      </c>
      <c r="FQ23" s="22">
        <v>27575</v>
      </c>
      <c r="FR23" s="22">
        <v>27575</v>
      </c>
      <c r="FS23" s="22">
        <v>27605</v>
      </c>
      <c r="FT23" s="22">
        <v>27605</v>
      </c>
      <c r="FU23" s="22">
        <v>27788</v>
      </c>
      <c r="FV23" s="22">
        <v>27790</v>
      </c>
      <c r="FW23" s="22">
        <v>27790</v>
      </c>
      <c r="FX23" s="22">
        <v>27790</v>
      </c>
      <c r="FY23" s="22">
        <v>27790</v>
      </c>
      <c r="FZ23" s="22">
        <v>27790</v>
      </c>
      <c r="GA23" s="22">
        <v>27790</v>
      </c>
      <c r="GB23" s="22">
        <v>27790</v>
      </c>
      <c r="GC23" s="22">
        <v>27790</v>
      </c>
      <c r="GD23" s="22">
        <v>27803</v>
      </c>
      <c r="GE23" s="22">
        <v>27803</v>
      </c>
      <c r="GF23" s="22">
        <v>27804</v>
      </c>
      <c r="GG23" s="46">
        <v>27804</v>
      </c>
      <c r="GH23" s="46">
        <v>27804</v>
      </c>
      <c r="GI23" s="46">
        <v>27825</v>
      </c>
      <c r="GJ23" s="46">
        <v>27826</v>
      </c>
      <c r="GK23" s="22">
        <v>27826</v>
      </c>
      <c r="GL23" s="46">
        <v>27826</v>
      </c>
      <c r="GM23" s="46">
        <v>27826</v>
      </c>
      <c r="GN23" s="22">
        <v>27825</v>
      </c>
      <c r="GO23" s="22">
        <v>27828</v>
      </c>
      <c r="GP23" s="22">
        <v>27827</v>
      </c>
      <c r="GQ23" s="22">
        <v>27827</v>
      </c>
      <c r="GR23" s="22">
        <v>27827</v>
      </c>
      <c r="GS23" s="52">
        <v>27829</v>
      </c>
      <c r="GT23" s="22">
        <v>27829</v>
      </c>
      <c r="GU23" s="22">
        <v>7829</v>
      </c>
      <c r="GV23" s="46">
        <v>7830</v>
      </c>
      <c r="GW23" s="50"/>
    </row>
    <row r="24" spans="1:205" s="23" customFormat="1" ht="12" customHeight="1" x14ac:dyDescent="0.2">
      <c r="A24" s="24" t="s">
        <v>169</v>
      </c>
      <c r="B24" s="22">
        <v>3692859</v>
      </c>
      <c r="C24" s="22">
        <v>3745443</v>
      </c>
      <c r="D24" s="22">
        <v>3709966</v>
      </c>
      <c r="E24" s="22">
        <v>3730926</v>
      </c>
      <c r="F24" s="22">
        <v>3744495</v>
      </c>
      <c r="G24" s="22">
        <v>3752299</v>
      </c>
      <c r="H24" s="22">
        <v>3814641</v>
      </c>
      <c r="I24" s="22">
        <v>3816033</v>
      </c>
      <c r="J24" s="22">
        <v>3810577</v>
      </c>
      <c r="K24" s="22">
        <v>3820065</v>
      </c>
      <c r="L24" s="22">
        <v>3833124</v>
      </c>
      <c r="M24" s="22">
        <v>3856933</v>
      </c>
      <c r="N24" s="22">
        <v>3896524</v>
      </c>
      <c r="O24" s="22">
        <v>3898699</v>
      </c>
      <c r="P24" s="22">
        <v>3879656</v>
      </c>
      <c r="Q24" s="22">
        <v>3895159</v>
      </c>
      <c r="R24" s="22">
        <v>3886576</v>
      </c>
      <c r="S24" s="22">
        <v>3921391</v>
      </c>
      <c r="T24" s="22">
        <v>3869717</v>
      </c>
      <c r="U24" s="22">
        <v>3874249</v>
      </c>
      <c r="V24" s="22">
        <v>3846824</v>
      </c>
      <c r="W24" s="22">
        <v>3871137</v>
      </c>
      <c r="X24" s="22">
        <v>3901717</v>
      </c>
      <c r="Y24" s="22">
        <v>3905554</v>
      </c>
      <c r="Z24" s="22">
        <v>3905726</v>
      </c>
      <c r="AA24" s="22">
        <v>3891288</v>
      </c>
      <c r="AB24" s="22">
        <v>3912380</v>
      </c>
      <c r="AC24" s="22">
        <v>3884050</v>
      </c>
      <c r="AD24" s="22">
        <v>3830669</v>
      </c>
      <c r="AE24" s="22">
        <v>3867267</v>
      </c>
      <c r="AF24" s="22">
        <v>3873018</v>
      </c>
      <c r="AG24" s="22">
        <v>3888714</v>
      </c>
      <c r="AH24" s="22">
        <v>3923968</v>
      </c>
      <c r="AI24" s="22">
        <v>3901262</v>
      </c>
      <c r="AJ24" s="22">
        <v>3858031</v>
      </c>
      <c r="AK24" s="22">
        <v>3868030</v>
      </c>
      <c r="AL24" s="22">
        <v>3887621</v>
      </c>
      <c r="AM24" s="22">
        <v>3914719</v>
      </c>
      <c r="AN24" s="22">
        <v>3894413</v>
      </c>
      <c r="AO24" s="22">
        <v>3895103</v>
      </c>
      <c r="AP24" s="22">
        <v>3892419</v>
      </c>
      <c r="AQ24" s="22">
        <v>3887499</v>
      </c>
      <c r="AR24" s="22">
        <v>3886730</v>
      </c>
      <c r="AS24" s="22">
        <v>3901894</v>
      </c>
      <c r="AT24" s="22">
        <v>3878272</v>
      </c>
      <c r="AU24" s="22">
        <v>3868508</v>
      </c>
      <c r="AV24" s="22">
        <v>3862827</v>
      </c>
      <c r="AW24" s="22">
        <v>3887268</v>
      </c>
      <c r="AX24" s="22">
        <v>3894887</v>
      </c>
      <c r="AY24" s="22">
        <v>3860012</v>
      </c>
      <c r="AZ24" s="22">
        <v>3848019</v>
      </c>
      <c r="BA24" s="22">
        <v>3866679</v>
      </c>
      <c r="BB24" s="22">
        <v>3865618</v>
      </c>
      <c r="BC24" s="22">
        <v>3879555</v>
      </c>
      <c r="BD24" s="22">
        <v>3874044</v>
      </c>
      <c r="BE24" s="22">
        <v>3863781</v>
      </c>
      <c r="BF24" s="22">
        <v>3897248</v>
      </c>
      <c r="BG24" s="22">
        <v>3882435</v>
      </c>
      <c r="BH24" s="22">
        <v>3875321</v>
      </c>
      <c r="BI24" s="22">
        <v>3905893</v>
      </c>
      <c r="BJ24" s="22">
        <v>3940874</v>
      </c>
      <c r="BK24" s="22">
        <v>3939579</v>
      </c>
      <c r="BL24" s="22">
        <v>3919328</v>
      </c>
      <c r="BM24" s="22">
        <v>3938784</v>
      </c>
      <c r="BN24" s="22">
        <v>3956988</v>
      </c>
      <c r="BO24" s="22">
        <v>3950001</v>
      </c>
      <c r="BP24" s="22">
        <v>3984072</v>
      </c>
      <c r="BQ24" s="22">
        <v>3982185</v>
      </c>
      <c r="BR24" s="22">
        <v>4023874</v>
      </c>
      <c r="BS24" s="22">
        <v>4047282</v>
      </c>
      <c r="BT24" s="22">
        <v>4054085</v>
      </c>
      <c r="BU24" s="22">
        <v>4067759</v>
      </c>
      <c r="BV24" s="22">
        <v>4059470</v>
      </c>
      <c r="BW24" s="22">
        <v>4093688</v>
      </c>
      <c r="BX24" s="22">
        <v>4120816</v>
      </c>
      <c r="BY24" s="22">
        <v>4158901</v>
      </c>
      <c r="BZ24" s="22">
        <v>4157963</v>
      </c>
      <c r="CA24" s="22">
        <v>4150600</v>
      </c>
      <c r="CB24" s="22">
        <v>4157153</v>
      </c>
      <c r="CC24" s="22">
        <v>4198956</v>
      </c>
      <c r="CD24" s="22">
        <v>4162648</v>
      </c>
      <c r="CE24" s="22">
        <v>4155472</v>
      </c>
      <c r="CF24" s="22">
        <v>4165399</v>
      </c>
      <c r="CG24" s="22">
        <v>4174551</v>
      </c>
      <c r="CH24" s="22">
        <v>4198287</v>
      </c>
      <c r="CI24" s="22">
        <v>4220099</v>
      </c>
      <c r="CJ24" s="22">
        <v>4191164</v>
      </c>
      <c r="CK24" s="22">
        <v>4210843</v>
      </c>
      <c r="CL24" s="22">
        <v>4210365</v>
      </c>
      <c r="CM24" s="22">
        <v>4235409</v>
      </c>
      <c r="CN24" s="22">
        <v>4225978</v>
      </c>
      <c r="CO24" s="22">
        <v>4165177</v>
      </c>
      <c r="CP24" s="22">
        <v>4202623</v>
      </c>
      <c r="CQ24" s="22">
        <v>4196498</v>
      </c>
      <c r="CR24" s="22">
        <v>4210035</v>
      </c>
      <c r="CS24" s="22">
        <v>4245029</v>
      </c>
      <c r="CT24" s="22">
        <v>4233436</v>
      </c>
      <c r="CU24" s="22">
        <v>4221308</v>
      </c>
      <c r="CV24" s="22">
        <v>4239447</v>
      </c>
      <c r="CW24" s="22">
        <v>4257545</v>
      </c>
      <c r="CX24" s="22">
        <v>4270854</v>
      </c>
      <c r="CY24" s="22">
        <v>4248164</v>
      </c>
      <c r="CZ24" s="22">
        <v>4260186</v>
      </c>
      <c r="DA24" s="22">
        <v>4270935</v>
      </c>
      <c r="DB24" s="22">
        <v>4309576</v>
      </c>
      <c r="DC24" s="22">
        <v>4303710</v>
      </c>
      <c r="DD24" s="22">
        <v>4247710</v>
      </c>
      <c r="DE24" s="22">
        <v>4244593</v>
      </c>
      <c r="DF24" s="22">
        <v>4241074</v>
      </c>
      <c r="DG24" s="22">
        <v>4274052</v>
      </c>
      <c r="DH24" s="22">
        <v>4282059</v>
      </c>
      <c r="DI24" s="22">
        <v>4258160</v>
      </c>
      <c r="DJ24" s="22">
        <v>4243833</v>
      </c>
      <c r="DK24" s="22">
        <v>4293877</v>
      </c>
      <c r="DL24" s="22">
        <v>4309900</v>
      </c>
      <c r="DM24" s="22">
        <v>4327831</v>
      </c>
      <c r="DN24" s="22">
        <v>4310390</v>
      </c>
      <c r="DO24" s="22">
        <v>4309413</v>
      </c>
      <c r="DP24" s="22">
        <v>4296865</v>
      </c>
      <c r="DQ24" s="22">
        <v>4300852</v>
      </c>
      <c r="DR24" s="22">
        <v>4315748</v>
      </c>
      <c r="DS24" s="22">
        <v>4309677</v>
      </c>
      <c r="DT24" s="22">
        <v>4268664</v>
      </c>
      <c r="DU24" s="22">
        <v>4317351</v>
      </c>
      <c r="DV24" s="22">
        <v>4327721</v>
      </c>
      <c r="DW24" s="22">
        <v>4324801</v>
      </c>
      <c r="DX24" s="22">
        <v>4367651</v>
      </c>
      <c r="DY24" s="22">
        <v>4375073</v>
      </c>
      <c r="DZ24" s="22">
        <v>4364184</v>
      </c>
      <c r="EA24" s="22">
        <v>4408622</v>
      </c>
      <c r="EB24" s="22">
        <v>4400333</v>
      </c>
      <c r="EC24" s="22">
        <v>4419249</v>
      </c>
      <c r="ED24" s="22">
        <v>4457719</v>
      </c>
      <c r="EE24" s="22">
        <v>4439056</v>
      </c>
      <c r="EF24" s="22">
        <v>4484773</v>
      </c>
      <c r="EG24" s="22">
        <v>4482547</v>
      </c>
      <c r="EH24" s="22">
        <v>4507851</v>
      </c>
      <c r="EI24" s="22">
        <v>4543389</v>
      </c>
      <c r="EJ24" s="22">
        <v>4554382</v>
      </c>
      <c r="EK24" s="22">
        <v>4555498</v>
      </c>
      <c r="EL24" s="22">
        <v>4562434</v>
      </c>
      <c r="EM24" s="22">
        <v>4555747</v>
      </c>
      <c r="EN24" s="22">
        <v>4571268</v>
      </c>
      <c r="EO24" s="22">
        <v>4526121</v>
      </c>
      <c r="EP24" s="22">
        <v>4552950</v>
      </c>
      <c r="EQ24" s="22">
        <v>4578092</v>
      </c>
      <c r="ER24" s="22">
        <v>4603396</v>
      </c>
      <c r="ES24" s="22">
        <v>4614536</v>
      </c>
      <c r="ET24" s="22">
        <v>4544810</v>
      </c>
      <c r="EU24" s="22">
        <v>4583966</v>
      </c>
      <c r="EV24" s="22">
        <v>4556150</v>
      </c>
      <c r="EW24" s="22">
        <v>4584630</v>
      </c>
      <c r="EX24" s="22">
        <v>4596573</v>
      </c>
      <c r="EY24" s="22">
        <v>4555277</v>
      </c>
      <c r="EZ24" s="22">
        <v>4557811</v>
      </c>
      <c r="FA24" s="22">
        <v>4571488</v>
      </c>
      <c r="FB24" s="22">
        <v>4586217</v>
      </c>
      <c r="FC24" s="22">
        <v>4588332</v>
      </c>
      <c r="FD24" s="22">
        <v>4559769</v>
      </c>
      <c r="FE24" s="22">
        <v>4559647</v>
      </c>
      <c r="FF24" s="22">
        <v>4560285</v>
      </c>
      <c r="FG24" s="22">
        <v>4558013</v>
      </c>
      <c r="FH24" s="22">
        <v>4592066</v>
      </c>
      <c r="FI24" s="22">
        <v>4599652</v>
      </c>
      <c r="FJ24" s="22">
        <v>4570806</v>
      </c>
      <c r="FK24" s="22">
        <v>4592800</v>
      </c>
      <c r="FL24" s="22">
        <v>4551745</v>
      </c>
      <c r="FM24" s="22">
        <v>4582417</v>
      </c>
      <c r="FN24" s="22">
        <v>4578405</v>
      </c>
      <c r="FO24" s="22">
        <v>4549107</v>
      </c>
      <c r="FP24" s="22">
        <v>4544855</v>
      </c>
      <c r="FQ24" s="22">
        <v>4546102</v>
      </c>
      <c r="FR24" s="22">
        <v>4547162</v>
      </c>
      <c r="FS24" s="22">
        <v>4552167</v>
      </c>
      <c r="FT24" s="22">
        <v>4587315</v>
      </c>
      <c r="FU24" s="22">
        <v>4538019</v>
      </c>
      <c r="FV24" s="22">
        <v>4566305</v>
      </c>
      <c r="FW24" s="22">
        <v>4554304</v>
      </c>
      <c r="FX24" s="22">
        <v>4557040</v>
      </c>
      <c r="FY24" s="22">
        <v>4563670</v>
      </c>
      <c r="FZ24" s="22">
        <v>4536628</v>
      </c>
      <c r="GA24" s="22">
        <v>4579076</v>
      </c>
      <c r="GB24" s="22">
        <v>4575259</v>
      </c>
      <c r="GC24" s="22">
        <v>4592797</v>
      </c>
      <c r="GD24" s="22">
        <v>4624610</v>
      </c>
      <c r="GE24" s="22">
        <v>4580515</v>
      </c>
      <c r="GF24" s="22">
        <v>4601563</v>
      </c>
      <c r="GG24" s="46">
        <v>4618216</v>
      </c>
      <c r="GH24" s="46">
        <v>4654518</v>
      </c>
      <c r="GI24" s="46">
        <v>4686981</v>
      </c>
      <c r="GJ24" s="46">
        <v>4636934</v>
      </c>
      <c r="GK24" s="22">
        <v>4662355</v>
      </c>
      <c r="GL24" s="46">
        <v>4674967</v>
      </c>
      <c r="GM24" s="46">
        <v>4724202</v>
      </c>
      <c r="GN24" s="22">
        <v>4727615</v>
      </c>
      <c r="GO24" s="22">
        <v>4715836</v>
      </c>
      <c r="GP24" s="22">
        <v>4730648</v>
      </c>
      <c r="GQ24" s="22">
        <v>4737171</v>
      </c>
      <c r="GR24" s="22">
        <v>4754404</v>
      </c>
      <c r="GS24" s="52">
        <v>4778018</v>
      </c>
      <c r="GT24" s="22">
        <v>4795797</v>
      </c>
      <c r="GU24" s="22">
        <v>4860139</v>
      </c>
      <c r="GV24" s="46">
        <v>4859482</v>
      </c>
      <c r="GW24" s="50"/>
    </row>
    <row r="25" spans="1:205" s="23" customFormat="1" ht="12" customHeight="1" x14ac:dyDescent="0.2">
      <c r="A25" s="24" t="s">
        <v>170</v>
      </c>
      <c r="B25" s="22">
        <v>3608</v>
      </c>
      <c r="C25" s="22">
        <v>3616</v>
      </c>
      <c r="D25" s="22">
        <v>3618</v>
      </c>
      <c r="E25" s="22">
        <v>3625</v>
      </c>
      <c r="F25" s="22">
        <v>3568</v>
      </c>
      <c r="G25" s="22">
        <v>3568</v>
      </c>
      <c r="H25" s="22">
        <v>3578</v>
      </c>
      <c r="I25" s="22">
        <v>3592</v>
      </c>
      <c r="J25" s="22">
        <v>3597</v>
      </c>
      <c r="K25" s="22">
        <v>3783</v>
      </c>
      <c r="L25" s="22">
        <v>3800</v>
      </c>
      <c r="M25" s="22">
        <v>3802</v>
      </c>
      <c r="N25" s="22">
        <v>3816</v>
      </c>
      <c r="O25" s="22">
        <v>3821</v>
      </c>
      <c r="P25" s="22">
        <v>3755</v>
      </c>
      <c r="Q25" s="22">
        <v>3755</v>
      </c>
      <c r="R25" s="22">
        <v>3763</v>
      </c>
      <c r="S25" s="22">
        <v>3762</v>
      </c>
      <c r="T25" s="22">
        <v>3771</v>
      </c>
      <c r="U25" s="22">
        <v>3733</v>
      </c>
      <c r="V25" s="22">
        <v>3733</v>
      </c>
      <c r="W25" s="22">
        <v>3738</v>
      </c>
      <c r="X25" s="22">
        <v>3713</v>
      </c>
      <c r="Y25" s="22">
        <v>3726</v>
      </c>
      <c r="Z25" s="22">
        <v>3688</v>
      </c>
      <c r="AA25" s="22">
        <v>3654</v>
      </c>
      <c r="AB25" s="22">
        <v>3655</v>
      </c>
      <c r="AC25" s="22">
        <v>3660</v>
      </c>
      <c r="AD25" s="22">
        <v>3937</v>
      </c>
      <c r="AE25" s="22">
        <v>3943</v>
      </c>
      <c r="AF25" s="22">
        <v>3946</v>
      </c>
      <c r="AG25" s="22">
        <v>3946</v>
      </c>
      <c r="AH25" s="22">
        <v>3950</v>
      </c>
      <c r="AI25" s="22">
        <v>3912</v>
      </c>
      <c r="AJ25" s="22">
        <v>3125</v>
      </c>
      <c r="AK25" s="22">
        <v>3078</v>
      </c>
      <c r="AL25" s="22">
        <v>3078</v>
      </c>
      <c r="AM25" s="22">
        <v>3081</v>
      </c>
      <c r="AN25" s="22">
        <v>3048</v>
      </c>
      <c r="AO25" s="22">
        <v>3138</v>
      </c>
      <c r="AP25" s="22">
        <v>3156</v>
      </c>
      <c r="AQ25" s="22">
        <v>3157</v>
      </c>
      <c r="AR25" s="22">
        <v>3157</v>
      </c>
      <c r="AS25" s="22">
        <v>3157</v>
      </c>
      <c r="AT25" s="22">
        <v>3160</v>
      </c>
      <c r="AU25" s="22">
        <v>3083</v>
      </c>
      <c r="AV25" s="22">
        <v>3084</v>
      </c>
      <c r="AW25" s="22">
        <v>3086</v>
      </c>
      <c r="AX25" s="22">
        <v>3512</v>
      </c>
      <c r="AY25" s="22">
        <v>3516</v>
      </c>
      <c r="AZ25" s="22">
        <v>3437</v>
      </c>
      <c r="BA25" s="22">
        <v>3439</v>
      </c>
      <c r="BB25" s="22">
        <v>3439</v>
      </c>
      <c r="BC25" s="22">
        <v>3764</v>
      </c>
      <c r="BD25" s="22">
        <v>3773</v>
      </c>
      <c r="BE25" s="22">
        <v>3782</v>
      </c>
      <c r="BF25" s="22">
        <v>3771</v>
      </c>
      <c r="BG25" s="22">
        <v>3771</v>
      </c>
      <c r="BH25" s="22">
        <v>3776</v>
      </c>
      <c r="BI25" s="22">
        <v>3780</v>
      </c>
      <c r="BJ25" s="22">
        <v>3706</v>
      </c>
      <c r="BK25" s="22">
        <v>3704</v>
      </c>
      <c r="BL25" s="22">
        <v>3705</v>
      </c>
      <c r="BM25" s="22">
        <v>3704</v>
      </c>
      <c r="BN25" s="22">
        <v>3716</v>
      </c>
      <c r="BO25" s="22">
        <v>3717</v>
      </c>
      <c r="BP25" s="22">
        <v>3650</v>
      </c>
      <c r="BQ25" s="22">
        <v>4451</v>
      </c>
      <c r="BR25" s="22">
        <v>4452</v>
      </c>
      <c r="BS25" s="22">
        <v>4452</v>
      </c>
      <c r="BT25" s="22">
        <v>4377</v>
      </c>
      <c r="BU25" s="22">
        <v>4378</v>
      </c>
      <c r="BV25" s="22">
        <v>4379</v>
      </c>
      <c r="BW25" s="22">
        <v>4384</v>
      </c>
      <c r="BX25" s="22">
        <v>4322</v>
      </c>
      <c r="BY25" s="22">
        <v>4807</v>
      </c>
      <c r="BZ25" s="22">
        <v>4813</v>
      </c>
      <c r="CA25" s="22">
        <v>4813</v>
      </c>
      <c r="CB25" s="22">
        <v>4819</v>
      </c>
      <c r="CC25" s="22">
        <v>4831</v>
      </c>
      <c r="CD25" s="22">
        <v>4851</v>
      </c>
      <c r="CE25" s="22">
        <v>4852</v>
      </c>
      <c r="CF25" s="22">
        <v>4972</v>
      </c>
      <c r="CG25" s="22">
        <v>4974</v>
      </c>
      <c r="CH25" s="22">
        <v>4979</v>
      </c>
      <c r="CI25" s="22">
        <v>4997</v>
      </c>
      <c r="CJ25" s="22">
        <v>4925</v>
      </c>
      <c r="CK25" s="22">
        <v>4929</v>
      </c>
      <c r="CL25" s="22">
        <v>4938</v>
      </c>
      <c r="CM25" s="22">
        <v>4939</v>
      </c>
      <c r="CN25" s="22">
        <v>2942</v>
      </c>
      <c r="CO25" s="22">
        <v>2946</v>
      </c>
      <c r="CP25" s="22">
        <v>2868</v>
      </c>
      <c r="CQ25" s="22">
        <v>2872</v>
      </c>
      <c r="CR25" s="22">
        <v>2875</v>
      </c>
      <c r="CS25" s="22">
        <v>2872</v>
      </c>
      <c r="CT25" s="22">
        <v>2803</v>
      </c>
      <c r="CU25" s="22">
        <v>2804</v>
      </c>
      <c r="CV25" s="22">
        <v>2807</v>
      </c>
      <c r="CW25" s="22">
        <v>2807</v>
      </c>
      <c r="CX25" s="22">
        <v>2761</v>
      </c>
      <c r="CY25" s="22">
        <v>2818</v>
      </c>
      <c r="CZ25" s="22">
        <v>2825</v>
      </c>
      <c r="DA25" s="22">
        <v>2826</v>
      </c>
      <c r="DB25" s="22">
        <v>2829</v>
      </c>
      <c r="DC25" s="22">
        <v>2838</v>
      </c>
      <c r="DD25" s="22">
        <v>2758</v>
      </c>
      <c r="DE25" s="22">
        <v>2963</v>
      </c>
      <c r="DF25" s="22">
        <v>2976</v>
      </c>
      <c r="DG25" s="22">
        <v>2983</v>
      </c>
      <c r="DH25" s="22">
        <v>2903</v>
      </c>
      <c r="DI25" s="22">
        <v>2906</v>
      </c>
      <c r="DJ25" s="22">
        <v>2923</v>
      </c>
      <c r="DK25" s="22">
        <v>3836</v>
      </c>
      <c r="DL25" s="22">
        <v>3836</v>
      </c>
      <c r="DM25" s="22">
        <v>3840</v>
      </c>
      <c r="DN25" s="22">
        <v>3761</v>
      </c>
      <c r="DO25" s="22">
        <v>3770</v>
      </c>
      <c r="DP25" s="22">
        <v>3779</v>
      </c>
      <c r="DQ25" s="22">
        <v>3853</v>
      </c>
      <c r="DR25" s="22">
        <v>3884</v>
      </c>
      <c r="DS25" s="22">
        <v>4067</v>
      </c>
      <c r="DT25" s="22">
        <v>4074</v>
      </c>
      <c r="DU25" s="22">
        <v>4083</v>
      </c>
      <c r="DV25" s="22">
        <v>4086</v>
      </c>
      <c r="DW25" s="22">
        <v>4086</v>
      </c>
      <c r="DX25" s="22">
        <v>4249</v>
      </c>
      <c r="DY25" s="22">
        <v>4250</v>
      </c>
      <c r="DZ25" s="22">
        <v>4214</v>
      </c>
      <c r="EA25" s="22">
        <v>2714</v>
      </c>
      <c r="EB25" s="22">
        <v>2716</v>
      </c>
      <c r="EC25" s="22">
        <v>2681</v>
      </c>
      <c r="ED25" s="22">
        <v>2656</v>
      </c>
      <c r="EE25" s="22">
        <v>2658</v>
      </c>
      <c r="EF25" s="22">
        <v>2647</v>
      </c>
      <c r="EG25" s="22">
        <v>2664</v>
      </c>
      <c r="EH25" s="22">
        <v>2632</v>
      </c>
      <c r="EI25" s="22">
        <v>2637</v>
      </c>
      <c r="EJ25" s="22">
        <v>2614</v>
      </c>
      <c r="EK25" s="22">
        <v>2629</v>
      </c>
      <c r="EL25" s="22">
        <v>2641</v>
      </c>
      <c r="EM25" s="22">
        <v>2664</v>
      </c>
      <c r="EN25" s="22">
        <v>2673</v>
      </c>
      <c r="EO25" s="22">
        <v>2686</v>
      </c>
      <c r="EP25" s="22">
        <v>2688</v>
      </c>
      <c r="EQ25" s="22">
        <v>2691</v>
      </c>
      <c r="ER25" s="22">
        <v>2699</v>
      </c>
      <c r="ES25" s="22">
        <v>2630</v>
      </c>
      <c r="ET25" s="22">
        <v>4157</v>
      </c>
      <c r="EU25" s="22">
        <v>4172</v>
      </c>
      <c r="EV25" s="22">
        <v>4177</v>
      </c>
      <c r="EW25" s="22">
        <v>4180</v>
      </c>
      <c r="EX25" s="22">
        <v>4100</v>
      </c>
      <c r="EY25" s="22">
        <v>4116</v>
      </c>
      <c r="EZ25" s="22">
        <v>4123</v>
      </c>
      <c r="FA25" s="22">
        <v>4137</v>
      </c>
      <c r="FB25" s="22">
        <v>4137</v>
      </c>
      <c r="FC25" s="22">
        <v>4103</v>
      </c>
      <c r="FD25" s="22">
        <v>4065</v>
      </c>
      <c r="FE25" s="22">
        <v>4068</v>
      </c>
      <c r="FF25" s="22">
        <v>4076</v>
      </c>
      <c r="FG25" s="22">
        <v>4081</v>
      </c>
      <c r="FH25" s="22">
        <v>4097</v>
      </c>
      <c r="FI25" s="22">
        <v>4116</v>
      </c>
      <c r="FJ25" s="22">
        <v>4552</v>
      </c>
      <c r="FK25" s="22">
        <v>4563</v>
      </c>
      <c r="FL25" s="22">
        <v>4565</v>
      </c>
      <c r="FM25" s="22">
        <v>4567</v>
      </c>
      <c r="FN25" s="22">
        <v>4493</v>
      </c>
      <c r="FO25" s="22">
        <v>4498</v>
      </c>
      <c r="FP25" s="22">
        <v>4499</v>
      </c>
      <c r="FQ25" s="22">
        <v>4545</v>
      </c>
      <c r="FR25" s="22">
        <v>4547</v>
      </c>
      <c r="FS25" s="22">
        <v>4568</v>
      </c>
      <c r="FT25" s="22">
        <v>4579</v>
      </c>
      <c r="FU25" s="22">
        <v>4567</v>
      </c>
      <c r="FV25" s="22">
        <v>4534</v>
      </c>
      <c r="FW25" s="22">
        <v>4534</v>
      </c>
      <c r="FX25" s="22">
        <v>4535</v>
      </c>
      <c r="FY25" s="22">
        <v>4525</v>
      </c>
      <c r="FZ25" s="22">
        <v>4486</v>
      </c>
      <c r="GA25" s="22">
        <v>5035</v>
      </c>
      <c r="GB25" s="22">
        <v>5106</v>
      </c>
      <c r="GC25" s="22">
        <v>5063</v>
      </c>
      <c r="GD25" s="22">
        <v>5038</v>
      </c>
      <c r="GE25" s="22">
        <v>5048</v>
      </c>
      <c r="GF25" s="22">
        <v>5078</v>
      </c>
      <c r="GG25" s="46">
        <v>5084</v>
      </c>
      <c r="GH25" s="46">
        <v>5076</v>
      </c>
      <c r="GI25" s="46">
        <v>5084</v>
      </c>
      <c r="GJ25" s="46">
        <v>5096</v>
      </c>
      <c r="GK25" s="22">
        <v>5063</v>
      </c>
      <c r="GL25" s="46">
        <v>5043</v>
      </c>
      <c r="GM25" s="46">
        <v>5004</v>
      </c>
      <c r="GN25" s="22">
        <v>5009</v>
      </c>
      <c r="GO25" s="22">
        <v>4971</v>
      </c>
      <c r="GP25" s="22">
        <v>4983</v>
      </c>
      <c r="GQ25" s="22">
        <v>4983</v>
      </c>
      <c r="GR25" s="22">
        <v>5256</v>
      </c>
      <c r="GS25" s="52">
        <v>5220</v>
      </c>
      <c r="GT25" s="22">
        <v>5149</v>
      </c>
      <c r="GU25" s="22">
        <v>5159</v>
      </c>
      <c r="GV25" s="46">
        <v>5184</v>
      </c>
      <c r="GW25" s="50"/>
    </row>
    <row r="26" spans="1:205" s="23" customFormat="1" ht="12" customHeight="1" x14ac:dyDescent="0.2">
      <c r="A26" s="24" t="s">
        <v>171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0</v>
      </c>
      <c r="BZ26" s="22">
        <v>0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R26" s="22">
        <v>0</v>
      </c>
      <c r="CS26" s="22">
        <v>0</v>
      </c>
      <c r="CT26" s="22">
        <v>0</v>
      </c>
      <c r="CU26" s="22">
        <v>0</v>
      </c>
      <c r="CV26" s="22">
        <v>0</v>
      </c>
      <c r="CW26" s="22">
        <v>0</v>
      </c>
      <c r="CX26" s="22">
        <v>0</v>
      </c>
      <c r="CY26" s="22">
        <v>0</v>
      </c>
      <c r="CZ26" s="22">
        <v>0</v>
      </c>
      <c r="DA26" s="22">
        <v>0</v>
      </c>
      <c r="DB26" s="22">
        <v>0</v>
      </c>
      <c r="DC26" s="22">
        <v>0</v>
      </c>
      <c r="DD26" s="22">
        <v>0</v>
      </c>
      <c r="DE26" s="22">
        <v>0</v>
      </c>
      <c r="DF26" s="22">
        <v>0</v>
      </c>
      <c r="DG26" s="22">
        <v>0</v>
      </c>
      <c r="DH26" s="22">
        <v>0</v>
      </c>
      <c r="DI26" s="22">
        <v>0</v>
      </c>
      <c r="DJ26" s="22">
        <v>0</v>
      </c>
      <c r="DK26" s="22">
        <v>0</v>
      </c>
      <c r="DL26" s="22">
        <v>0</v>
      </c>
      <c r="DM26" s="22">
        <v>0</v>
      </c>
      <c r="DN26" s="22">
        <v>0</v>
      </c>
      <c r="DO26" s="22">
        <v>0</v>
      </c>
      <c r="DP26" s="22">
        <v>0</v>
      </c>
      <c r="DQ26" s="22">
        <v>0</v>
      </c>
      <c r="DR26" s="22">
        <v>0</v>
      </c>
      <c r="DS26" s="22">
        <v>0</v>
      </c>
      <c r="DT26" s="22">
        <v>0</v>
      </c>
      <c r="DU26" s="22">
        <v>0</v>
      </c>
      <c r="DV26" s="22">
        <v>0</v>
      </c>
      <c r="DW26" s="22">
        <v>0</v>
      </c>
      <c r="DX26" s="22">
        <v>0</v>
      </c>
      <c r="DY26" s="22">
        <v>0</v>
      </c>
      <c r="DZ26" s="22">
        <v>0</v>
      </c>
      <c r="EA26" s="22">
        <v>0</v>
      </c>
      <c r="EB26" s="22">
        <v>0</v>
      </c>
      <c r="EC26" s="22">
        <v>0</v>
      </c>
      <c r="ED26" s="22">
        <v>0</v>
      </c>
      <c r="EE26" s="22">
        <v>0</v>
      </c>
      <c r="EF26" s="22">
        <v>0</v>
      </c>
      <c r="EG26" s="22">
        <v>0</v>
      </c>
      <c r="EH26" s="22">
        <v>0</v>
      </c>
      <c r="EI26" s="22">
        <v>0</v>
      </c>
      <c r="EJ26" s="22">
        <v>0</v>
      </c>
      <c r="EK26" s="22">
        <v>0</v>
      </c>
      <c r="EL26" s="22">
        <v>0</v>
      </c>
      <c r="EM26" s="22">
        <v>0</v>
      </c>
      <c r="EN26" s="22">
        <v>0</v>
      </c>
      <c r="EO26" s="22">
        <v>0</v>
      </c>
      <c r="EP26" s="22">
        <v>0</v>
      </c>
      <c r="EQ26" s="22">
        <v>0</v>
      </c>
      <c r="ER26" s="22">
        <v>0</v>
      </c>
      <c r="ES26" s="22">
        <v>0</v>
      </c>
      <c r="ET26" s="22">
        <v>0</v>
      </c>
      <c r="EU26" s="22">
        <v>0</v>
      </c>
      <c r="EV26" s="22">
        <v>0</v>
      </c>
      <c r="EW26" s="22">
        <v>0</v>
      </c>
      <c r="EX26" s="22">
        <v>0</v>
      </c>
      <c r="EY26" s="22">
        <v>0</v>
      </c>
      <c r="EZ26" s="22">
        <v>0</v>
      </c>
      <c r="FA26" s="22">
        <v>0</v>
      </c>
      <c r="FB26" s="22">
        <v>0</v>
      </c>
      <c r="FC26" s="22">
        <v>0</v>
      </c>
      <c r="FD26" s="22">
        <v>0</v>
      </c>
      <c r="FE26" s="22">
        <v>0</v>
      </c>
      <c r="FF26" s="22">
        <v>0</v>
      </c>
      <c r="FG26" s="22">
        <v>0</v>
      </c>
      <c r="FH26" s="22">
        <v>0</v>
      </c>
      <c r="FI26" s="22">
        <v>0</v>
      </c>
      <c r="FJ26" s="22">
        <v>0</v>
      </c>
      <c r="FK26" s="22">
        <v>0</v>
      </c>
      <c r="FL26" s="22">
        <v>0</v>
      </c>
      <c r="FM26" s="22">
        <v>0</v>
      </c>
      <c r="FN26" s="22"/>
      <c r="FO26" s="22">
        <v>0</v>
      </c>
      <c r="FP26" s="22">
        <v>0</v>
      </c>
      <c r="FQ26" s="22">
        <v>0</v>
      </c>
      <c r="FR26" s="22">
        <v>0</v>
      </c>
      <c r="FS26" s="22">
        <v>0</v>
      </c>
      <c r="FT26" s="22">
        <v>0</v>
      </c>
      <c r="FU26" s="22">
        <v>0</v>
      </c>
      <c r="FV26" s="22">
        <v>0</v>
      </c>
      <c r="FW26" s="22">
        <v>0</v>
      </c>
      <c r="FX26" s="22">
        <v>0</v>
      </c>
      <c r="FY26" s="22">
        <v>0</v>
      </c>
      <c r="FZ26" s="22">
        <v>0</v>
      </c>
      <c r="GA26" s="22">
        <v>0</v>
      </c>
      <c r="GB26" s="22">
        <v>0</v>
      </c>
      <c r="GC26" s="22">
        <v>0</v>
      </c>
      <c r="GD26" s="22">
        <v>0</v>
      </c>
      <c r="GE26" s="22">
        <v>0</v>
      </c>
      <c r="GF26" s="22">
        <v>0</v>
      </c>
      <c r="GG26" s="46">
        <v>0</v>
      </c>
      <c r="GH26" s="46">
        <v>0</v>
      </c>
      <c r="GI26" s="46">
        <v>0</v>
      </c>
      <c r="GJ26" s="46">
        <v>0</v>
      </c>
      <c r="GK26" s="22">
        <v>0</v>
      </c>
      <c r="GL26" s="46">
        <v>0</v>
      </c>
      <c r="GM26" s="46">
        <v>0</v>
      </c>
      <c r="GN26" s="22">
        <v>0</v>
      </c>
      <c r="GO26" s="22">
        <v>0</v>
      </c>
      <c r="GP26" s="22">
        <v>0</v>
      </c>
      <c r="GQ26" s="22">
        <v>0</v>
      </c>
      <c r="GR26" s="22">
        <v>0</v>
      </c>
      <c r="GS26" s="52">
        <v>0</v>
      </c>
      <c r="GT26" s="22">
        <v>0</v>
      </c>
      <c r="GU26" s="22">
        <v>0</v>
      </c>
      <c r="GV26" s="46">
        <v>0</v>
      </c>
      <c r="GW26" s="50"/>
    </row>
    <row r="27" spans="1:205" s="23" customFormat="1" ht="12" customHeight="1" x14ac:dyDescent="0.2">
      <c r="A27" s="24" t="s">
        <v>172</v>
      </c>
      <c r="B27" s="22">
        <v>809451</v>
      </c>
      <c r="C27" s="22">
        <v>825780</v>
      </c>
      <c r="D27" s="22">
        <v>773001</v>
      </c>
      <c r="E27" s="22">
        <v>795673</v>
      </c>
      <c r="F27" s="22">
        <v>825793</v>
      </c>
      <c r="G27" s="22">
        <v>832168</v>
      </c>
      <c r="H27" s="22">
        <v>833842</v>
      </c>
      <c r="I27" s="22">
        <v>831688</v>
      </c>
      <c r="J27" s="22">
        <v>817699</v>
      </c>
      <c r="K27" s="22">
        <v>849770</v>
      </c>
      <c r="L27" s="22">
        <v>857163</v>
      </c>
      <c r="M27" s="22">
        <v>872547</v>
      </c>
      <c r="N27" s="22">
        <v>860078</v>
      </c>
      <c r="O27" s="22">
        <v>880900</v>
      </c>
      <c r="P27" s="22">
        <v>867702</v>
      </c>
      <c r="Q27" s="22">
        <v>874305</v>
      </c>
      <c r="R27" s="22">
        <v>839815</v>
      </c>
      <c r="S27" s="22">
        <v>841092</v>
      </c>
      <c r="T27" s="22">
        <v>799637</v>
      </c>
      <c r="U27" s="22">
        <v>809596</v>
      </c>
      <c r="V27" s="22">
        <v>795528</v>
      </c>
      <c r="W27" s="22">
        <v>822155</v>
      </c>
      <c r="X27" s="22">
        <v>834209</v>
      </c>
      <c r="Y27" s="22">
        <v>840025</v>
      </c>
      <c r="Z27" s="22">
        <v>851584</v>
      </c>
      <c r="AA27" s="22">
        <v>874298</v>
      </c>
      <c r="AB27" s="22">
        <v>874753</v>
      </c>
      <c r="AC27" s="22">
        <v>848295</v>
      </c>
      <c r="AD27" s="22">
        <v>787300</v>
      </c>
      <c r="AE27" s="22">
        <v>846329</v>
      </c>
      <c r="AF27" s="22">
        <v>851574</v>
      </c>
      <c r="AG27" s="22">
        <v>862956</v>
      </c>
      <c r="AH27" s="22">
        <v>884620</v>
      </c>
      <c r="AI27" s="22">
        <v>853596</v>
      </c>
      <c r="AJ27" s="22">
        <v>859506</v>
      </c>
      <c r="AK27" s="22">
        <v>872411</v>
      </c>
      <c r="AL27" s="22">
        <v>868588</v>
      </c>
      <c r="AM27" s="22">
        <v>875655</v>
      </c>
      <c r="AN27" s="22">
        <v>855657</v>
      </c>
      <c r="AO27" s="22">
        <v>833263</v>
      </c>
      <c r="AP27" s="22">
        <v>867852</v>
      </c>
      <c r="AQ27" s="22">
        <v>872684</v>
      </c>
      <c r="AR27" s="22">
        <v>883514</v>
      </c>
      <c r="AS27" s="22">
        <v>880707</v>
      </c>
      <c r="AT27" s="22">
        <v>845919</v>
      </c>
      <c r="AU27" s="22">
        <v>867511</v>
      </c>
      <c r="AV27" s="22">
        <v>868921</v>
      </c>
      <c r="AW27" s="22">
        <v>884757</v>
      </c>
      <c r="AX27" s="22">
        <v>895193</v>
      </c>
      <c r="AY27" s="22">
        <v>850061</v>
      </c>
      <c r="AZ27" s="22">
        <v>854150</v>
      </c>
      <c r="BA27" s="22">
        <v>879932</v>
      </c>
      <c r="BB27" s="22">
        <v>885514</v>
      </c>
      <c r="BC27" s="22">
        <v>911180</v>
      </c>
      <c r="BD27" s="22">
        <v>871967</v>
      </c>
      <c r="BE27" s="22">
        <v>858531</v>
      </c>
      <c r="BF27" s="22">
        <v>892028</v>
      </c>
      <c r="BG27" s="22">
        <v>885566</v>
      </c>
      <c r="BH27" s="22">
        <v>884432</v>
      </c>
      <c r="BI27" s="22">
        <v>887623</v>
      </c>
      <c r="BJ27" s="22">
        <v>889115</v>
      </c>
      <c r="BK27" s="22">
        <v>879769</v>
      </c>
      <c r="BL27" s="22">
        <v>862444</v>
      </c>
      <c r="BM27" s="22">
        <v>850947</v>
      </c>
      <c r="BN27" s="22">
        <v>860741</v>
      </c>
      <c r="BO27" s="22">
        <v>837844</v>
      </c>
      <c r="BP27" s="22">
        <v>824754</v>
      </c>
      <c r="BQ27" s="22">
        <v>830698</v>
      </c>
      <c r="BR27" s="22">
        <v>828747</v>
      </c>
      <c r="BS27" s="22">
        <v>823031</v>
      </c>
      <c r="BT27" s="22">
        <v>835257</v>
      </c>
      <c r="BU27" s="22">
        <v>855787</v>
      </c>
      <c r="BV27" s="22">
        <v>861856</v>
      </c>
      <c r="BW27" s="22">
        <v>874643</v>
      </c>
      <c r="BX27" s="22">
        <v>851413</v>
      </c>
      <c r="BY27" s="22">
        <v>874941</v>
      </c>
      <c r="BZ27" s="22">
        <v>851004</v>
      </c>
      <c r="CA27" s="22">
        <v>848948</v>
      </c>
      <c r="CB27" s="22">
        <v>809365</v>
      </c>
      <c r="CC27" s="22">
        <v>804850</v>
      </c>
      <c r="CD27" s="22">
        <v>790007</v>
      </c>
      <c r="CE27" s="22">
        <v>780455</v>
      </c>
      <c r="CF27" s="22">
        <v>800507</v>
      </c>
      <c r="CG27" s="22">
        <v>786610</v>
      </c>
      <c r="CH27" s="22">
        <v>827316</v>
      </c>
      <c r="CI27" s="22">
        <v>775855</v>
      </c>
      <c r="CJ27" s="22">
        <v>787693</v>
      </c>
      <c r="CK27" s="22">
        <v>817377</v>
      </c>
      <c r="CL27" s="22">
        <v>822034</v>
      </c>
      <c r="CM27" s="22">
        <v>832754</v>
      </c>
      <c r="CN27" s="22">
        <v>832741</v>
      </c>
      <c r="CO27" s="22">
        <v>784816</v>
      </c>
      <c r="CP27" s="22">
        <v>798546</v>
      </c>
      <c r="CQ27" s="22">
        <v>806979</v>
      </c>
      <c r="CR27" s="22">
        <v>840348</v>
      </c>
      <c r="CS27" s="22">
        <v>864491</v>
      </c>
      <c r="CT27" s="22">
        <v>844930</v>
      </c>
      <c r="CU27" s="22">
        <v>846366</v>
      </c>
      <c r="CV27" s="22">
        <v>877632</v>
      </c>
      <c r="CW27" s="22">
        <v>880237</v>
      </c>
      <c r="CX27" s="22">
        <v>877022</v>
      </c>
      <c r="CY27" s="22">
        <v>883082</v>
      </c>
      <c r="CZ27" s="22">
        <v>898605</v>
      </c>
      <c r="DA27" s="22">
        <v>915817</v>
      </c>
      <c r="DB27" s="22">
        <v>910993</v>
      </c>
      <c r="DC27" s="22">
        <v>890592</v>
      </c>
      <c r="DD27" s="22">
        <v>864004</v>
      </c>
      <c r="DE27" s="22">
        <v>878215</v>
      </c>
      <c r="DF27" s="22">
        <v>877645</v>
      </c>
      <c r="DG27" s="22">
        <v>891914</v>
      </c>
      <c r="DH27" s="22">
        <v>897757</v>
      </c>
      <c r="DI27" s="22">
        <v>857430</v>
      </c>
      <c r="DJ27" s="22">
        <v>839114</v>
      </c>
      <c r="DK27" s="22">
        <v>870162</v>
      </c>
      <c r="DL27" s="22">
        <v>892657</v>
      </c>
      <c r="DM27" s="22">
        <v>895700</v>
      </c>
      <c r="DN27" s="22">
        <v>892690</v>
      </c>
      <c r="DO27" s="22">
        <v>885050</v>
      </c>
      <c r="DP27" s="22">
        <v>889436</v>
      </c>
      <c r="DQ27" s="22">
        <v>902377</v>
      </c>
      <c r="DR27" s="22">
        <v>909978</v>
      </c>
      <c r="DS27" s="22">
        <v>887246</v>
      </c>
      <c r="DT27" s="22">
        <v>829925</v>
      </c>
      <c r="DU27" s="22">
        <v>831485</v>
      </c>
      <c r="DV27" s="22">
        <v>849943</v>
      </c>
      <c r="DW27" s="22">
        <v>846160</v>
      </c>
      <c r="DX27" s="22">
        <v>864395</v>
      </c>
      <c r="DY27" s="22">
        <v>854457</v>
      </c>
      <c r="DZ27" s="22">
        <v>835107</v>
      </c>
      <c r="EA27" s="22">
        <v>857687</v>
      </c>
      <c r="EB27" s="22">
        <v>859625</v>
      </c>
      <c r="EC27" s="22">
        <v>851957</v>
      </c>
      <c r="ED27" s="22">
        <v>851342</v>
      </c>
      <c r="EE27" s="22">
        <v>796801</v>
      </c>
      <c r="EF27" s="22">
        <v>819838</v>
      </c>
      <c r="EG27" s="22">
        <v>835521</v>
      </c>
      <c r="EH27" s="22">
        <v>854498</v>
      </c>
      <c r="EI27" s="22">
        <v>871685</v>
      </c>
      <c r="EJ27" s="22">
        <v>877686</v>
      </c>
      <c r="EK27" s="22">
        <v>896988</v>
      </c>
      <c r="EL27" s="22">
        <v>895373</v>
      </c>
      <c r="EM27" s="22">
        <v>891013</v>
      </c>
      <c r="EN27" s="22">
        <v>917745</v>
      </c>
      <c r="EO27" s="22">
        <v>861696</v>
      </c>
      <c r="EP27" s="22">
        <v>850233</v>
      </c>
      <c r="EQ27" s="22">
        <v>890313</v>
      </c>
      <c r="ER27" s="22">
        <v>915699</v>
      </c>
      <c r="ES27" s="22">
        <v>906563</v>
      </c>
      <c r="ET27" s="22">
        <v>840731</v>
      </c>
      <c r="EU27" s="22">
        <v>893761</v>
      </c>
      <c r="EV27" s="22">
        <v>881890</v>
      </c>
      <c r="EW27" s="22">
        <v>887858</v>
      </c>
      <c r="EX27" s="22">
        <v>886973</v>
      </c>
      <c r="EY27" s="22">
        <v>856595</v>
      </c>
      <c r="EZ27" s="22">
        <v>874474</v>
      </c>
      <c r="FA27" s="22">
        <v>879198</v>
      </c>
      <c r="FB27" s="22">
        <v>898096</v>
      </c>
      <c r="FC27" s="22">
        <v>876145</v>
      </c>
      <c r="FD27" s="22">
        <v>846813</v>
      </c>
      <c r="FE27" s="22">
        <v>851262</v>
      </c>
      <c r="FF27" s="22">
        <v>854330</v>
      </c>
      <c r="FG27" s="22">
        <v>852986</v>
      </c>
      <c r="FH27" s="22">
        <v>862993</v>
      </c>
      <c r="FI27" s="22">
        <v>860072</v>
      </c>
      <c r="FJ27" s="22">
        <v>826517</v>
      </c>
      <c r="FK27" s="22">
        <v>855017</v>
      </c>
      <c r="FL27" s="22">
        <v>855477</v>
      </c>
      <c r="FM27" s="22">
        <v>856843</v>
      </c>
      <c r="FN27" s="22">
        <v>857456</v>
      </c>
      <c r="FO27" s="22">
        <v>842307</v>
      </c>
      <c r="FP27" s="22">
        <v>850109</v>
      </c>
      <c r="FQ27" s="22">
        <v>880926</v>
      </c>
      <c r="FR27" s="22">
        <v>870481</v>
      </c>
      <c r="FS27" s="22">
        <v>840547</v>
      </c>
      <c r="FT27" s="22">
        <v>815488</v>
      </c>
      <c r="FU27" s="22">
        <v>769289</v>
      </c>
      <c r="FV27" s="22">
        <v>927928</v>
      </c>
      <c r="FW27" s="22">
        <v>811189</v>
      </c>
      <c r="FX27" s="22">
        <v>813807</v>
      </c>
      <c r="FY27" s="22">
        <v>865611</v>
      </c>
      <c r="FZ27" s="22">
        <v>850127</v>
      </c>
      <c r="GA27" s="22">
        <v>883972</v>
      </c>
      <c r="GB27" s="22">
        <v>869573</v>
      </c>
      <c r="GC27" s="22">
        <v>880557</v>
      </c>
      <c r="GD27" s="22">
        <v>905232</v>
      </c>
      <c r="GE27" s="22">
        <v>888598</v>
      </c>
      <c r="GF27" s="22">
        <v>926050</v>
      </c>
      <c r="GG27" s="46">
        <v>924817</v>
      </c>
      <c r="GH27" s="46">
        <v>986622</v>
      </c>
      <c r="GI27" s="46">
        <v>995768</v>
      </c>
      <c r="GJ27" s="46">
        <v>953919</v>
      </c>
      <c r="GK27" s="22">
        <v>985164</v>
      </c>
      <c r="GL27" s="46">
        <v>986586</v>
      </c>
      <c r="GM27" s="46">
        <v>1003276</v>
      </c>
      <c r="GN27" s="22">
        <v>937072</v>
      </c>
      <c r="GO27" s="22">
        <v>918980</v>
      </c>
      <c r="GP27" s="22">
        <v>958610</v>
      </c>
      <c r="GQ27" s="22">
        <v>954189</v>
      </c>
      <c r="GR27" s="22">
        <v>954746</v>
      </c>
      <c r="GS27" s="52">
        <v>963771</v>
      </c>
      <c r="GT27" s="22">
        <v>896597</v>
      </c>
      <c r="GU27" s="22">
        <v>967430</v>
      </c>
      <c r="GV27" s="46">
        <v>950637</v>
      </c>
      <c r="GW27" s="50"/>
    </row>
    <row r="28" spans="1:205" s="23" customFormat="1" ht="12" customHeight="1" x14ac:dyDescent="0.2">
      <c r="A28" s="24" t="s">
        <v>173</v>
      </c>
      <c r="B28" s="22">
        <v>703032</v>
      </c>
      <c r="C28" s="22">
        <v>713139</v>
      </c>
      <c r="D28" s="22">
        <v>677157</v>
      </c>
      <c r="E28" s="22">
        <v>688645</v>
      </c>
      <c r="F28" s="22">
        <v>719120</v>
      </c>
      <c r="G28" s="22">
        <v>721729</v>
      </c>
      <c r="H28" s="22">
        <v>727823</v>
      </c>
      <c r="I28" s="22">
        <v>726793</v>
      </c>
      <c r="J28" s="22">
        <v>700902</v>
      </c>
      <c r="K28" s="22">
        <v>732773</v>
      </c>
      <c r="L28" s="22">
        <v>737506</v>
      </c>
      <c r="M28" s="22">
        <v>743875</v>
      </c>
      <c r="N28" s="22">
        <v>749607</v>
      </c>
      <c r="O28" s="22">
        <v>777758</v>
      </c>
      <c r="P28" s="22">
        <v>761861</v>
      </c>
      <c r="Q28" s="22">
        <v>763834</v>
      </c>
      <c r="R28" s="22">
        <v>728631</v>
      </c>
      <c r="S28" s="22">
        <v>726012</v>
      </c>
      <c r="T28" s="22">
        <v>672784</v>
      </c>
      <c r="U28" s="22">
        <v>682848</v>
      </c>
      <c r="V28" s="22">
        <v>682807</v>
      </c>
      <c r="W28" s="22">
        <v>714978</v>
      </c>
      <c r="X28" s="22">
        <v>718596</v>
      </c>
      <c r="Y28" s="22">
        <v>727742</v>
      </c>
      <c r="Z28" s="22">
        <v>734644</v>
      </c>
      <c r="AA28" s="22">
        <v>758844</v>
      </c>
      <c r="AB28" s="22">
        <v>763068</v>
      </c>
      <c r="AC28" s="22">
        <v>728201</v>
      </c>
      <c r="AD28" s="22">
        <v>667331</v>
      </c>
      <c r="AE28" s="22">
        <v>720278</v>
      </c>
      <c r="AF28" s="22">
        <v>732441</v>
      </c>
      <c r="AG28" s="22">
        <v>758376</v>
      </c>
      <c r="AH28" s="22">
        <v>767921</v>
      </c>
      <c r="AI28" s="22">
        <v>746313</v>
      </c>
      <c r="AJ28" s="22">
        <v>745680</v>
      </c>
      <c r="AK28" s="22">
        <v>762773</v>
      </c>
      <c r="AL28" s="22">
        <v>763725</v>
      </c>
      <c r="AM28" s="22">
        <v>763204</v>
      </c>
      <c r="AN28" s="22">
        <v>739174</v>
      </c>
      <c r="AO28" s="22">
        <v>707715</v>
      </c>
      <c r="AP28" s="22">
        <v>747416</v>
      </c>
      <c r="AQ28" s="22">
        <v>750019</v>
      </c>
      <c r="AR28" s="22">
        <v>756008</v>
      </c>
      <c r="AS28" s="22">
        <v>766225</v>
      </c>
      <c r="AT28" s="22">
        <v>733977</v>
      </c>
      <c r="AU28" s="22">
        <v>754783</v>
      </c>
      <c r="AV28" s="22">
        <v>755566</v>
      </c>
      <c r="AW28" s="22">
        <v>766057</v>
      </c>
      <c r="AX28" s="22">
        <v>771931</v>
      </c>
      <c r="AY28" s="22">
        <v>736139</v>
      </c>
      <c r="AZ28" s="22">
        <v>737878</v>
      </c>
      <c r="BA28" s="22">
        <v>763134</v>
      </c>
      <c r="BB28" s="22">
        <v>766455</v>
      </c>
      <c r="BC28" s="22">
        <v>786755</v>
      </c>
      <c r="BD28" s="22">
        <v>762247</v>
      </c>
      <c r="BE28" s="22">
        <v>745878</v>
      </c>
      <c r="BF28" s="22">
        <v>770291</v>
      </c>
      <c r="BG28" s="22">
        <v>762194</v>
      </c>
      <c r="BH28" s="22">
        <v>773085</v>
      </c>
      <c r="BI28" s="22">
        <v>766439</v>
      </c>
      <c r="BJ28" s="22">
        <v>768262</v>
      </c>
      <c r="BK28" s="22">
        <v>754910</v>
      </c>
      <c r="BL28" s="22">
        <v>737104</v>
      </c>
      <c r="BM28" s="22">
        <v>724504</v>
      </c>
      <c r="BN28" s="22">
        <v>722961</v>
      </c>
      <c r="BO28" s="22">
        <v>706087</v>
      </c>
      <c r="BP28" s="22">
        <v>682715</v>
      </c>
      <c r="BQ28" s="22">
        <v>715104</v>
      </c>
      <c r="BR28" s="22">
        <v>713256</v>
      </c>
      <c r="BS28" s="22">
        <v>705078</v>
      </c>
      <c r="BT28" s="22">
        <v>709450</v>
      </c>
      <c r="BU28" s="22">
        <v>729909</v>
      </c>
      <c r="BV28" s="22">
        <v>734038</v>
      </c>
      <c r="BW28" s="22">
        <v>756748</v>
      </c>
      <c r="BX28" s="22">
        <v>726099</v>
      </c>
      <c r="BY28" s="22">
        <v>741066</v>
      </c>
      <c r="BZ28" s="22">
        <v>730345</v>
      </c>
      <c r="CA28" s="22">
        <v>729371</v>
      </c>
      <c r="CB28" s="22">
        <v>697002</v>
      </c>
      <c r="CC28" s="22">
        <v>684933</v>
      </c>
      <c r="CD28" s="22">
        <v>665089</v>
      </c>
      <c r="CE28" s="22">
        <v>648567</v>
      </c>
      <c r="CF28" s="22">
        <v>677933</v>
      </c>
      <c r="CG28" s="22">
        <v>679590</v>
      </c>
      <c r="CH28" s="22">
        <v>706598</v>
      </c>
      <c r="CI28" s="22">
        <v>651928</v>
      </c>
      <c r="CJ28" s="22">
        <v>664336</v>
      </c>
      <c r="CK28" s="22">
        <v>702814</v>
      </c>
      <c r="CL28" s="22">
        <v>713191</v>
      </c>
      <c r="CM28" s="22">
        <v>716854</v>
      </c>
      <c r="CN28" s="22">
        <v>707111</v>
      </c>
      <c r="CO28" s="22">
        <v>670943</v>
      </c>
      <c r="CP28" s="22">
        <v>678704</v>
      </c>
      <c r="CQ28" s="22">
        <v>697156</v>
      </c>
      <c r="CR28" s="22">
        <v>726882</v>
      </c>
      <c r="CS28" s="22">
        <v>738150</v>
      </c>
      <c r="CT28" s="22">
        <v>724444</v>
      </c>
      <c r="CU28" s="22">
        <v>735851</v>
      </c>
      <c r="CV28" s="22">
        <v>766998</v>
      </c>
      <c r="CW28" s="22">
        <v>763174</v>
      </c>
      <c r="CX28" s="22">
        <v>753483</v>
      </c>
      <c r="CY28" s="22">
        <v>756901</v>
      </c>
      <c r="CZ28" s="22">
        <v>767485</v>
      </c>
      <c r="DA28" s="22">
        <v>786472</v>
      </c>
      <c r="DB28" s="22">
        <v>786470</v>
      </c>
      <c r="DC28" s="22">
        <v>777280</v>
      </c>
      <c r="DD28" s="22">
        <v>748172</v>
      </c>
      <c r="DE28" s="22">
        <v>760363</v>
      </c>
      <c r="DF28" s="22">
        <v>767486</v>
      </c>
      <c r="DG28" s="22">
        <v>774837</v>
      </c>
      <c r="DH28" s="22">
        <v>775141</v>
      </c>
      <c r="DI28" s="22">
        <v>734364</v>
      </c>
      <c r="DJ28" s="22">
        <v>726752</v>
      </c>
      <c r="DK28" s="22">
        <v>753711</v>
      </c>
      <c r="DL28" s="22">
        <v>775202</v>
      </c>
      <c r="DM28" s="22">
        <v>781557</v>
      </c>
      <c r="DN28" s="22">
        <v>765541</v>
      </c>
      <c r="DO28" s="22">
        <v>765130</v>
      </c>
      <c r="DP28" s="22">
        <v>775195</v>
      </c>
      <c r="DQ28" s="22">
        <v>788039</v>
      </c>
      <c r="DR28" s="22">
        <v>792227</v>
      </c>
      <c r="DS28" s="22">
        <v>764598</v>
      </c>
      <c r="DT28" s="22">
        <v>703392</v>
      </c>
      <c r="DU28" s="22">
        <v>731997</v>
      </c>
      <c r="DV28" s="22">
        <v>731912</v>
      </c>
      <c r="DW28" s="22">
        <v>728135</v>
      </c>
      <c r="DX28" s="22">
        <v>733381</v>
      </c>
      <c r="DY28" s="22">
        <v>731177</v>
      </c>
      <c r="DZ28" s="22">
        <v>695793</v>
      </c>
      <c r="EA28" s="22">
        <v>721136</v>
      </c>
      <c r="EB28" s="22">
        <v>724584</v>
      </c>
      <c r="EC28" s="22">
        <v>732263</v>
      </c>
      <c r="ED28" s="22">
        <v>729039</v>
      </c>
      <c r="EE28" s="22">
        <v>682774</v>
      </c>
      <c r="EF28" s="22">
        <v>705417</v>
      </c>
      <c r="EG28" s="22">
        <v>730942</v>
      </c>
      <c r="EH28" s="22">
        <v>744575</v>
      </c>
      <c r="EI28" s="22">
        <v>760183</v>
      </c>
      <c r="EJ28" s="22">
        <v>752546</v>
      </c>
      <c r="EK28" s="22">
        <v>772429</v>
      </c>
      <c r="EL28" s="22">
        <v>786665</v>
      </c>
      <c r="EM28" s="22">
        <v>773416</v>
      </c>
      <c r="EN28" s="22">
        <v>795048</v>
      </c>
      <c r="EO28" s="22">
        <v>736055</v>
      </c>
      <c r="EP28" s="22">
        <v>725535</v>
      </c>
      <c r="EQ28" s="22">
        <v>764057</v>
      </c>
      <c r="ER28" s="22">
        <v>798318</v>
      </c>
      <c r="ES28" s="22">
        <v>784725</v>
      </c>
      <c r="ET28" s="22">
        <v>713447</v>
      </c>
      <c r="EU28" s="22">
        <v>764531</v>
      </c>
      <c r="EV28" s="22">
        <v>771838</v>
      </c>
      <c r="EW28" s="22">
        <v>772462</v>
      </c>
      <c r="EX28" s="22">
        <v>766271</v>
      </c>
      <c r="EY28" s="22">
        <v>737306</v>
      </c>
      <c r="EZ28" s="22">
        <v>752932</v>
      </c>
      <c r="FA28" s="22">
        <v>761451</v>
      </c>
      <c r="FB28" s="22">
        <v>773941</v>
      </c>
      <c r="FC28" s="22">
        <v>757316</v>
      </c>
      <c r="FD28" s="22">
        <v>725546</v>
      </c>
      <c r="FE28" s="22">
        <v>729767</v>
      </c>
      <c r="FF28" s="22">
        <v>688072</v>
      </c>
      <c r="FG28" s="22">
        <v>684991</v>
      </c>
      <c r="FH28" s="22">
        <v>701045</v>
      </c>
      <c r="FI28" s="22">
        <v>721909</v>
      </c>
      <c r="FJ28" s="22">
        <v>687552</v>
      </c>
      <c r="FK28" s="22">
        <v>717057</v>
      </c>
      <c r="FL28" s="22">
        <v>717604</v>
      </c>
      <c r="FM28" s="22">
        <v>731162</v>
      </c>
      <c r="FN28" s="22">
        <v>726121</v>
      </c>
      <c r="FO28" s="22">
        <v>713205</v>
      </c>
      <c r="FP28" s="22">
        <v>715053</v>
      </c>
      <c r="FQ28" s="22">
        <v>748404</v>
      </c>
      <c r="FR28" s="22">
        <v>747685</v>
      </c>
      <c r="FS28" s="22">
        <v>712613</v>
      </c>
      <c r="FT28" s="22">
        <v>684659</v>
      </c>
      <c r="FU28" s="22">
        <v>636633</v>
      </c>
      <c r="FV28" s="22">
        <v>808718</v>
      </c>
      <c r="FW28" s="22">
        <v>699304</v>
      </c>
      <c r="FX28" s="22">
        <v>693403</v>
      </c>
      <c r="FY28" s="22">
        <v>738236</v>
      </c>
      <c r="FZ28" s="22">
        <v>727927</v>
      </c>
      <c r="GA28" s="22">
        <v>748011</v>
      </c>
      <c r="GB28" s="22">
        <v>754389</v>
      </c>
      <c r="GC28" s="22">
        <v>755543</v>
      </c>
      <c r="GD28" s="22">
        <v>771009</v>
      </c>
      <c r="GE28" s="22">
        <v>759490</v>
      </c>
      <c r="GF28" s="22">
        <v>792356</v>
      </c>
      <c r="GG28" s="46">
        <v>785251</v>
      </c>
      <c r="GH28" s="46">
        <v>845537</v>
      </c>
      <c r="GI28" s="46">
        <v>856465</v>
      </c>
      <c r="GJ28" s="46">
        <v>816216</v>
      </c>
      <c r="GK28" s="22">
        <v>852003</v>
      </c>
      <c r="GL28" s="46">
        <v>867762</v>
      </c>
      <c r="GM28" s="46">
        <v>873522</v>
      </c>
      <c r="GN28" s="22">
        <v>806664</v>
      </c>
      <c r="GO28" s="22">
        <v>788534</v>
      </c>
      <c r="GP28" s="22">
        <v>824480</v>
      </c>
      <c r="GQ28" s="22">
        <v>835620</v>
      </c>
      <c r="GR28" s="22">
        <v>825654</v>
      </c>
      <c r="GS28" s="52">
        <v>827689</v>
      </c>
      <c r="GT28" s="22">
        <v>771334</v>
      </c>
      <c r="GU28" s="22">
        <v>839139</v>
      </c>
      <c r="GV28" s="46">
        <v>821520</v>
      </c>
      <c r="GW28" s="50"/>
    </row>
    <row r="29" spans="1:205" s="23" customFormat="1" ht="12" customHeight="1" x14ac:dyDescent="0.2">
      <c r="A29" s="24" t="s">
        <v>174</v>
      </c>
      <c r="B29" s="22">
        <v>85865</v>
      </c>
      <c r="C29" s="22">
        <v>87155</v>
      </c>
      <c r="D29" s="22">
        <v>76590</v>
      </c>
      <c r="E29" s="22">
        <v>83059</v>
      </c>
      <c r="F29" s="22">
        <v>78162</v>
      </c>
      <c r="G29" s="22">
        <v>80151</v>
      </c>
      <c r="H29" s="22">
        <v>84058</v>
      </c>
      <c r="I29" s="22">
        <v>77436</v>
      </c>
      <c r="J29" s="22">
        <v>85117</v>
      </c>
      <c r="K29" s="22">
        <v>81340</v>
      </c>
      <c r="L29" s="22">
        <v>81936</v>
      </c>
      <c r="M29" s="22">
        <v>87292</v>
      </c>
      <c r="N29" s="22">
        <v>84053</v>
      </c>
      <c r="O29" s="22">
        <v>83745</v>
      </c>
      <c r="P29" s="22">
        <v>84526</v>
      </c>
      <c r="Q29" s="22">
        <v>87711</v>
      </c>
      <c r="R29" s="22">
        <v>83602</v>
      </c>
      <c r="S29" s="22">
        <v>84221</v>
      </c>
      <c r="T29" s="22">
        <v>91558</v>
      </c>
      <c r="U29" s="22">
        <v>86640</v>
      </c>
      <c r="V29" s="22">
        <v>86451</v>
      </c>
      <c r="W29" s="22">
        <v>86615</v>
      </c>
      <c r="X29" s="22">
        <v>90538</v>
      </c>
      <c r="Y29" s="22">
        <v>90794</v>
      </c>
      <c r="Z29" s="22">
        <v>90856</v>
      </c>
      <c r="AA29" s="22">
        <v>86462</v>
      </c>
      <c r="AB29" s="22">
        <v>86880</v>
      </c>
      <c r="AC29" s="22">
        <v>91262</v>
      </c>
      <c r="AD29" s="22">
        <v>87050</v>
      </c>
      <c r="AE29" s="22">
        <v>90982</v>
      </c>
      <c r="AF29" s="22">
        <v>82867</v>
      </c>
      <c r="AG29" s="22">
        <v>82714</v>
      </c>
      <c r="AH29" s="22">
        <v>90632</v>
      </c>
      <c r="AI29" s="22">
        <v>89330</v>
      </c>
      <c r="AJ29" s="22">
        <v>92376</v>
      </c>
      <c r="AK29" s="22">
        <v>85612</v>
      </c>
      <c r="AL29" s="22">
        <v>87384</v>
      </c>
      <c r="AM29" s="22">
        <v>89347</v>
      </c>
      <c r="AN29" s="22">
        <v>89433</v>
      </c>
      <c r="AO29" s="22">
        <v>95582</v>
      </c>
      <c r="AP29" s="22">
        <v>88310</v>
      </c>
      <c r="AQ29" s="22">
        <v>89242</v>
      </c>
      <c r="AR29" s="22">
        <v>89983</v>
      </c>
      <c r="AS29" s="22">
        <v>89581</v>
      </c>
      <c r="AT29" s="22">
        <v>90715</v>
      </c>
      <c r="AU29" s="22">
        <v>88556</v>
      </c>
      <c r="AV29" s="22">
        <v>86657</v>
      </c>
      <c r="AW29" s="22">
        <v>89108</v>
      </c>
      <c r="AX29" s="22">
        <v>90821</v>
      </c>
      <c r="AY29" s="22">
        <v>91956</v>
      </c>
      <c r="AZ29" s="22">
        <v>91407</v>
      </c>
      <c r="BA29" s="22">
        <v>88367</v>
      </c>
      <c r="BB29" s="22">
        <v>89046</v>
      </c>
      <c r="BC29" s="22">
        <v>90557</v>
      </c>
      <c r="BD29" s="22">
        <v>87090</v>
      </c>
      <c r="BE29" s="22">
        <v>86003</v>
      </c>
      <c r="BF29" s="22">
        <v>89935</v>
      </c>
      <c r="BG29" s="22">
        <v>90639</v>
      </c>
      <c r="BH29" s="22">
        <v>85384</v>
      </c>
      <c r="BI29" s="22">
        <v>91257</v>
      </c>
      <c r="BJ29" s="22">
        <v>83603</v>
      </c>
      <c r="BK29" s="22">
        <v>83527</v>
      </c>
      <c r="BL29" s="22">
        <v>98790</v>
      </c>
      <c r="BM29" s="22">
        <v>97769</v>
      </c>
      <c r="BN29" s="22">
        <v>101214</v>
      </c>
      <c r="BO29" s="22">
        <v>90577</v>
      </c>
      <c r="BP29" s="22">
        <v>96529</v>
      </c>
      <c r="BQ29" s="22">
        <v>85477</v>
      </c>
      <c r="BR29" s="22">
        <v>90734</v>
      </c>
      <c r="BS29" s="22">
        <v>87631</v>
      </c>
      <c r="BT29" s="22">
        <v>90581</v>
      </c>
      <c r="BU29" s="22">
        <v>87799</v>
      </c>
      <c r="BV29" s="22">
        <v>87601</v>
      </c>
      <c r="BW29" s="22">
        <v>82476</v>
      </c>
      <c r="BX29" s="22">
        <v>86602</v>
      </c>
      <c r="BY29" s="22">
        <v>89546</v>
      </c>
      <c r="BZ29" s="22">
        <v>87327</v>
      </c>
      <c r="CA29" s="22">
        <v>85401</v>
      </c>
      <c r="CB29" s="22">
        <v>88220</v>
      </c>
      <c r="CC29" s="22">
        <v>90147</v>
      </c>
      <c r="CD29" s="22">
        <v>90702</v>
      </c>
      <c r="CE29" s="22">
        <v>94903</v>
      </c>
      <c r="CF29" s="22">
        <v>81311</v>
      </c>
      <c r="CG29" s="22">
        <v>85200</v>
      </c>
      <c r="CH29" s="22">
        <v>92187</v>
      </c>
      <c r="CI29" s="22">
        <v>91695</v>
      </c>
      <c r="CJ29" s="22">
        <v>87439</v>
      </c>
      <c r="CK29" s="22">
        <v>88427</v>
      </c>
      <c r="CL29" s="22">
        <v>81676</v>
      </c>
      <c r="CM29" s="22">
        <v>84651</v>
      </c>
      <c r="CN29" s="22">
        <v>90695</v>
      </c>
      <c r="CO29" s="22">
        <v>90986</v>
      </c>
      <c r="CP29" s="22">
        <v>94650</v>
      </c>
      <c r="CQ29" s="22">
        <v>86702</v>
      </c>
      <c r="CR29" s="22">
        <v>88802</v>
      </c>
      <c r="CS29" s="22">
        <v>98385</v>
      </c>
      <c r="CT29" s="22">
        <v>89497</v>
      </c>
      <c r="CU29" s="22">
        <v>93312</v>
      </c>
      <c r="CV29" s="22">
        <v>87933</v>
      </c>
      <c r="CW29" s="22">
        <v>91310</v>
      </c>
      <c r="CX29" s="22">
        <v>94106</v>
      </c>
      <c r="CY29" s="22">
        <v>91543</v>
      </c>
      <c r="CZ29" s="22">
        <v>93872</v>
      </c>
      <c r="DA29" s="22">
        <v>88761</v>
      </c>
      <c r="DB29" s="22">
        <v>92994</v>
      </c>
      <c r="DC29" s="22">
        <v>92234</v>
      </c>
      <c r="DD29" s="22">
        <v>91788</v>
      </c>
      <c r="DE29" s="22">
        <v>90831</v>
      </c>
      <c r="DF29" s="22">
        <v>87267</v>
      </c>
      <c r="DG29" s="22">
        <v>92061</v>
      </c>
      <c r="DH29" s="22">
        <v>94768</v>
      </c>
      <c r="DI29" s="22">
        <v>91348</v>
      </c>
      <c r="DJ29" s="22">
        <v>92231</v>
      </c>
      <c r="DK29" s="22">
        <v>93098</v>
      </c>
      <c r="DL29" s="22">
        <v>93886</v>
      </c>
      <c r="DM29" s="22">
        <v>88751</v>
      </c>
      <c r="DN29" s="22">
        <v>98561</v>
      </c>
      <c r="DO29" s="22">
        <v>87892</v>
      </c>
      <c r="DP29" s="22">
        <v>96889</v>
      </c>
      <c r="DQ29" s="22">
        <v>92635</v>
      </c>
      <c r="DR29" s="22">
        <v>92419</v>
      </c>
      <c r="DS29" s="22">
        <v>92849</v>
      </c>
      <c r="DT29" s="22">
        <v>92546</v>
      </c>
      <c r="DU29" s="22">
        <v>79200</v>
      </c>
      <c r="DV29" s="22">
        <v>92491</v>
      </c>
      <c r="DW29" s="22">
        <v>92486</v>
      </c>
      <c r="DX29" s="22">
        <v>100013</v>
      </c>
      <c r="DY29" s="22">
        <v>88482</v>
      </c>
      <c r="DZ29" s="22">
        <v>100059</v>
      </c>
      <c r="EA29" s="22">
        <v>91437</v>
      </c>
      <c r="EB29" s="22">
        <v>88421</v>
      </c>
      <c r="EC29" s="22">
        <v>90733</v>
      </c>
      <c r="ED29" s="22">
        <v>89436</v>
      </c>
      <c r="EE29" s="22">
        <v>91874</v>
      </c>
      <c r="EF29" s="22">
        <v>87005</v>
      </c>
      <c r="EG29" s="22">
        <v>86751</v>
      </c>
      <c r="EH29" s="22">
        <v>89445</v>
      </c>
      <c r="EI29" s="22">
        <v>88458</v>
      </c>
      <c r="EJ29" s="22">
        <v>97359</v>
      </c>
      <c r="EK29" s="22">
        <v>94377</v>
      </c>
      <c r="EL29" s="22">
        <v>88121</v>
      </c>
      <c r="EM29" s="22">
        <v>95161</v>
      </c>
      <c r="EN29" s="22">
        <v>97047</v>
      </c>
      <c r="EO29" s="22">
        <v>97204</v>
      </c>
      <c r="EP29" s="22">
        <v>93641</v>
      </c>
      <c r="EQ29" s="22">
        <v>95905</v>
      </c>
      <c r="ER29" s="22">
        <v>92610</v>
      </c>
      <c r="ES29" s="22">
        <v>94888</v>
      </c>
      <c r="ET29" s="22">
        <v>97949</v>
      </c>
      <c r="EU29" s="22">
        <v>96461</v>
      </c>
      <c r="EV29" s="22">
        <v>87088</v>
      </c>
      <c r="EW29" s="22">
        <v>94241</v>
      </c>
      <c r="EX29" s="22">
        <v>97098</v>
      </c>
      <c r="EY29" s="22">
        <v>92631</v>
      </c>
      <c r="EZ29" s="22">
        <v>92471</v>
      </c>
      <c r="FA29" s="22">
        <v>83469</v>
      </c>
      <c r="FB29" s="22">
        <v>88291</v>
      </c>
      <c r="FC29" s="22">
        <v>97110</v>
      </c>
      <c r="FD29" s="22">
        <v>97066</v>
      </c>
      <c r="FE29" s="22">
        <v>96000</v>
      </c>
      <c r="FF29" s="22">
        <v>151312</v>
      </c>
      <c r="FG29" s="22">
        <v>151463</v>
      </c>
      <c r="FH29" s="22">
        <v>144514</v>
      </c>
      <c r="FI29" s="22">
        <v>117127</v>
      </c>
      <c r="FJ29" s="22">
        <v>115356</v>
      </c>
      <c r="FK29" s="22">
        <v>111631</v>
      </c>
      <c r="FL29" s="22">
        <v>108378</v>
      </c>
      <c r="FM29" s="22">
        <v>108579</v>
      </c>
      <c r="FN29" s="22">
        <v>111532</v>
      </c>
      <c r="FO29" s="22">
        <v>106320</v>
      </c>
      <c r="FP29" s="22">
        <v>110878</v>
      </c>
      <c r="FQ29" s="22">
        <v>104961</v>
      </c>
      <c r="FR29" s="22">
        <v>107521</v>
      </c>
      <c r="FS29" s="22">
        <v>110334</v>
      </c>
      <c r="FT29" s="22">
        <v>112370</v>
      </c>
      <c r="FU29" s="22">
        <v>112739</v>
      </c>
      <c r="FV29" s="22">
        <v>106759</v>
      </c>
      <c r="FW29" s="22">
        <v>95464</v>
      </c>
      <c r="FX29" s="22">
        <v>103414</v>
      </c>
      <c r="FY29" s="22">
        <v>108584</v>
      </c>
      <c r="FZ29" s="22">
        <v>100897</v>
      </c>
      <c r="GA29" s="22">
        <v>110563</v>
      </c>
      <c r="GB29" s="22">
        <v>97738</v>
      </c>
      <c r="GC29" s="22">
        <v>106163</v>
      </c>
      <c r="GD29" s="22">
        <v>112675</v>
      </c>
      <c r="GE29" s="22">
        <v>103949</v>
      </c>
      <c r="GF29" s="22">
        <v>103623</v>
      </c>
      <c r="GG29" s="46">
        <v>114366</v>
      </c>
      <c r="GH29" s="46">
        <v>110440</v>
      </c>
      <c r="GI29" s="46">
        <v>103374</v>
      </c>
      <c r="GJ29" s="46">
        <v>104985</v>
      </c>
      <c r="GK29" s="22">
        <v>96611</v>
      </c>
      <c r="GL29" s="46">
        <v>89192</v>
      </c>
      <c r="GM29" s="46">
        <v>96149</v>
      </c>
      <c r="GN29" s="22">
        <v>101619</v>
      </c>
      <c r="GO29" s="22">
        <v>97908</v>
      </c>
      <c r="GP29" s="22">
        <v>99516</v>
      </c>
      <c r="GQ29" s="22">
        <v>89823</v>
      </c>
      <c r="GR29" s="22">
        <v>96828</v>
      </c>
      <c r="GS29" s="52">
        <v>98293</v>
      </c>
      <c r="GT29" s="22">
        <v>97029</v>
      </c>
      <c r="GU29" s="22">
        <v>97702</v>
      </c>
      <c r="GV29" s="46">
        <v>104000</v>
      </c>
      <c r="GW29" s="50"/>
    </row>
    <row r="30" spans="1:205" s="23" customFormat="1" ht="12" customHeight="1" x14ac:dyDescent="0.2">
      <c r="A30" s="24" t="s">
        <v>175</v>
      </c>
      <c r="B30" s="22">
        <v>20554</v>
      </c>
      <c r="C30" s="22">
        <v>25486</v>
      </c>
      <c r="D30" s="22">
        <v>19254</v>
      </c>
      <c r="E30" s="22">
        <v>23969</v>
      </c>
      <c r="F30" s="22">
        <v>28511</v>
      </c>
      <c r="G30" s="22">
        <v>30288</v>
      </c>
      <c r="H30" s="22">
        <v>21961</v>
      </c>
      <c r="I30" s="22">
        <v>27459</v>
      </c>
      <c r="J30" s="22">
        <v>31680</v>
      </c>
      <c r="K30" s="22">
        <v>35657</v>
      </c>
      <c r="L30" s="22">
        <v>37721</v>
      </c>
      <c r="M30" s="22">
        <v>41380</v>
      </c>
      <c r="N30" s="22">
        <v>26418</v>
      </c>
      <c r="O30" s="22">
        <v>19397</v>
      </c>
      <c r="P30" s="22">
        <v>21315</v>
      </c>
      <c r="Q30" s="22">
        <v>22760</v>
      </c>
      <c r="R30" s="22">
        <v>27582</v>
      </c>
      <c r="S30" s="22">
        <v>30859</v>
      </c>
      <c r="T30" s="22">
        <v>35295</v>
      </c>
      <c r="U30" s="22">
        <v>40108</v>
      </c>
      <c r="V30" s="22">
        <v>26270</v>
      </c>
      <c r="W30" s="22">
        <v>20562</v>
      </c>
      <c r="X30" s="22">
        <v>25075</v>
      </c>
      <c r="Y30" s="22">
        <v>21489</v>
      </c>
      <c r="Z30" s="22">
        <v>26084</v>
      </c>
      <c r="AA30" s="22">
        <v>28992</v>
      </c>
      <c r="AB30" s="22">
        <v>24805</v>
      </c>
      <c r="AC30" s="22">
        <v>28832</v>
      </c>
      <c r="AD30" s="22">
        <v>32919</v>
      </c>
      <c r="AE30" s="22">
        <v>35069</v>
      </c>
      <c r="AF30" s="22">
        <v>36266</v>
      </c>
      <c r="AG30" s="22">
        <v>21866</v>
      </c>
      <c r="AH30" s="22">
        <v>26067</v>
      </c>
      <c r="AI30" s="22">
        <v>17953</v>
      </c>
      <c r="AJ30" s="22">
        <v>21450</v>
      </c>
      <c r="AK30" s="22">
        <v>24026</v>
      </c>
      <c r="AL30" s="22">
        <v>17479</v>
      </c>
      <c r="AM30" s="22">
        <v>23104</v>
      </c>
      <c r="AN30" s="22">
        <v>27050</v>
      </c>
      <c r="AO30" s="22">
        <v>29966</v>
      </c>
      <c r="AP30" s="22">
        <v>32126</v>
      </c>
      <c r="AQ30" s="22">
        <v>33423</v>
      </c>
      <c r="AR30" s="22">
        <v>37523</v>
      </c>
      <c r="AS30" s="22">
        <v>24901</v>
      </c>
      <c r="AT30" s="22">
        <v>21227</v>
      </c>
      <c r="AU30" s="22">
        <v>24172</v>
      </c>
      <c r="AV30" s="22">
        <v>26698</v>
      </c>
      <c r="AW30" s="22">
        <v>29592</v>
      </c>
      <c r="AX30" s="22">
        <v>32441</v>
      </c>
      <c r="AY30" s="22">
        <v>21966</v>
      </c>
      <c r="AZ30" s="22">
        <v>24865</v>
      </c>
      <c r="BA30" s="22">
        <v>28431</v>
      </c>
      <c r="BB30" s="22">
        <v>30013</v>
      </c>
      <c r="BC30" s="22">
        <v>33868</v>
      </c>
      <c r="BD30" s="22">
        <v>22630</v>
      </c>
      <c r="BE30" s="22">
        <v>26650</v>
      </c>
      <c r="BF30" s="22">
        <v>31802</v>
      </c>
      <c r="BG30" s="22">
        <v>32733</v>
      </c>
      <c r="BH30" s="22">
        <v>25963</v>
      </c>
      <c r="BI30" s="22">
        <v>29927</v>
      </c>
      <c r="BJ30" s="22">
        <v>37250</v>
      </c>
      <c r="BK30" s="22">
        <v>41332</v>
      </c>
      <c r="BL30" s="22">
        <v>26550</v>
      </c>
      <c r="BM30" s="22">
        <v>28674</v>
      </c>
      <c r="BN30" s="22">
        <v>36566</v>
      </c>
      <c r="BO30" s="22">
        <v>41180</v>
      </c>
      <c r="BP30" s="22">
        <v>45510</v>
      </c>
      <c r="BQ30" s="22">
        <v>30117</v>
      </c>
      <c r="BR30" s="22">
        <v>24757</v>
      </c>
      <c r="BS30" s="22">
        <v>30322</v>
      </c>
      <c r="BT30" s="22">
        <v>35226</v>
      </c>
      <c r="BU30" s="22">
        <v>38079</v>
      </c>
      <c r="BV30" s="22">
        <v>40217</v>
      </c>
      <c r="BW30" s="22">
        <v>35419</v>
      </c>
      <c r="BX30" s="22">
        <v>38712</v>
      </c>
      <c r="BY30" s="22">
        <v>44329</v>
      </c>
      <c r="BZ30" s="22">
        <v>33332</v>
      </c>
      <c r="CA30" s="22">
        <v>34176</v>
      </c>
      <c r="CB30" s="22">
        <v>24143</v>
      </c>
      <c r="CC30" s="22">
        <v>29770</v>
      </c>
      <c r="CD30" s="22">
        <v>34216</v>
      </c>
      <c r="CE30" s="22">
        <v>36985</v>
      </c>
      <c r="CF30" s="22">
        <v>41263</v>
      </c>
      <c r="CG30" s="22">
        <v>21820</v>
      </c>
      <c r="CH30" s="22">
        <v>28531</v>
      </c>
      <c r="CI30" s="22">
        <v>32232</v>
      </c>
      <c r="CJ30" s="22">
        <v>35918</v>
      </c>
      <c r="CK30" s="22">
        <v>26136</v>
      </c>
      <c r="CL30" s="22">
        <v>27167</v>
      </c>
      <c r="CM30" s="22">
        <v>31249</v>
      </c>
      <c r="CN30" s="22">
        <v>34935</v>
      </c>
      <c r="CO30" s="22">
        <v>22887</v>
      </c>
      <c r="CP30" s="22">
        <v>25192</v>
      </c>
      <c r="CQ30" s="22">
        <v>23121</v>
      </c>
      <c r="CR30" s="22">
        <v>24664</v>
      </c>
      <c r="CS30" s="22">
        <v>27956</v>
      </c>
      <c r="CT30" s="22">
        <v>30989</v>
      </c>
      <c r="CU30" s="22">
        <v>17203</v>
      </c>
      <c r="CV30" s="22">
        <v>22701</v>
      </c>
      <c r="CW30" s="22">
        <v>25753</v>
      </c>
      <c r="CX30" s="22">
        <v>29433</v>
      </c>
      <c r="CY30" s="22">
        <v>34638</v>
      </c>
      <c r="CZ30" s="22">
        <v>37248</v>
      </c>
      <c r="DA30" s="22">
        <v>40584</v>
      </c>
      <c r="DB30" s="22">
        <v>31529</v>
      </c>
      <c r="DC30" s="22">
        <v>21078</v>
      </c>
      <c r="DD30" s="22">
        <v>24044</v>
      </c>
      <c r="DE30" s="22">
        <v>27021</v>
      </c>
      <c r="DF30" s="22">
        <v>22892</v>
      </c>
      <c r="DG30" s="22">
        <v>25016</v>
      </c>
      <c r="DH30" s="22">
        <v>27848</v>
      </c>
      <c r="DI30" s="22">
        <v>31718</v>
      </c>
      <c r="DJ30" s="22">
        <v>20131</v>
      </c>
      <c r="DK30" s="22">
        <v>23353</v>
      </c>
      <c r="DL30" s="22">
        <v>23569</v>
      </c>
      <c r="DM30" s="22">
        <v>25392</v>
      </c>
      <c r="DN30" s="22">
        <v>28588</v>
      </c>
      <c r="DO30" s="22">
        <v>32028</v>
      </c>
      <c r="DP30" s="22">
        <v>17352</v>
      </c>
      <c r="DQ30" s="22">
        <v>21703</v>
      </c>
      <c r="DR30" s="22">
        <v>25332</v>
      </c>
      <c r="DS30" s="22">
        <v>29799</v>
      </c>
      <c r="DT30" s="22">
        <v>33987</v>
      </c>
      <c r="DU30" s="22">
        <v>20288</v>
      </c>
      <c r="DV30" s="22">
        <v>25540</v>
      </c>
      <c r="DW30" s="22">
        <v>25539</v>
      </c>
      <c r="DX30" s="22">
        <v>31001</v>
      </c>
      <c r="DY30" s="22">
        <v>34798</v>
      </c>
      <c r="DZ30" s="22">
        <v>39255</v>
      </c>
      <c r="EA30" s="22">
        <v>45114</v>
      </c>
      <c r="EB30" s="22">
        <v>46620</v>
      </c>
      <c r="EC30" s="22">
        <v>28961</v>
      </c>
      <c r="ED30" s="22">
        <v>32867</v>
      </c>
      <c r="EE30" s="22">
        <v>22153</v>
      </c>
      <c r="EF30" s="22">
        <v>27416</v>
      </c>
      <c r="EG30" s="22">
        <v>17828</v>
      </c>
      <c r="EH30" s="22">
        <v>20478</v>
      </c>
      <c r="EI30" s="22">
        <v>23044</v>
      </c>
      <c r="EJ30" s="22">
        <v>27781</v>
      </c>
      <c r="EK30" s="22">
        <v>30182</v>
      </c>
      <c r="EL30" s="22">
        <v>20587</v>
      </c>
      <c r="EM30" s="22">
        <v>22436</v>
      </c>
      <c r="EN30" s="22">
        <v>25650</v>
      </c>
      <c r="EO30" s="22">
        <v>28437</v>
      </c>
      <c r="EP30" s="22">
        <v>31057</v>
      </c>
      <c r="EQ30" s="22">
        <v>30351</v>
      </c>
      <c r="ER30" s="22">
        <v>24771</v>
      </c>
      <c r="ES30" s="22">
        <v>26950</v>
      </c>
      <c r="ET30" s="22">
        <v>29335</v>
      </c>
      <c r="EU30" s="22">
        <v>32769</v>
      </c>
      <c r="EV30" s="22">
        <v>22964</v>
      </c>
      <c r="EW30" s="22">
        <v>21155</v>
      </c>
      <c r="EX30" s="22">
        <v>23604</v>
      </c>
      <c r="EY30" s="22">
        <v>26658</v>
      </c>
      <c r="EZ30" s="22">
        <v>29071</v>
      </c>
      <c r="FA30" s="22">
        <v>34278</v>
      </c>
      <c r="FB30" s="22">
        <v>35864</v>
      </c>
      <c r="FC30" s="22">
        <v>21719</v>
      </c>
      <c r="FD30" s="22">
        <v>24201</v>
      </c>
      <c r="FE30" s="22">
        <v>25495</v>
      </c>
      <c r="FF30" s="22">
        <v>14946</v>
      </c>
      <c r="FG30" s="22">
        <v>16532</v>
      </c>
      <c r="FH30" s="22">
        <v>17434</v>
      </c>
      <c r="FI30" s="22">
        <v>21036</v>
      </c>
      <c r="FJ30" s="22">
        <v>23609</v>
      </c>
      <c r="FK30" s="22">
        <v>26329</v>
      </c>
      <c r="FL30" s="22">
        <v>29495</v>
      </c>
      <c r="FM30" s="22">
        <v>17102</v>
      </c>
      <c r="FN30" s="22">
        <v>19803</v>
      </c>
      <c r="FO30" s="22">
        <v>22782</v>
      </c>
      <c r="FP30" s="22">
        <v>24178</v>
      </c>
      <c r="FQ30" s="22">
        <v>27561</v>
      </c>
      <c r="FR30" s="22">
        <v>15275</v>
      </c>
      <c r="FS30" s="22">
        <v>17600</v>
      </c>
      <c r="FT30" s="22">
        <v>18459</v>
      </c>
      <c r="FU30" s="22">
        <v>19917</v>
      </c>
      <c r="FV30" s="22">
        <v>12451</v>
      </c>
      <c r="FW30" s="22">
        <v>16421</v>
      </c>
      <c r="FX30" s="22">
        <v>16990</v>
      </c>
      <c r="FY30" s="22">
        <v>18791</v>
      </c>
      <c r="FZ30" s="22">
        <v>21303</v>
      </c>
      <c r="GA30" s="22">
        <v>25398</v>
      </c>
      <c r="GB30" s="22">
        <v>17446</v>
      </c>
      <c r="GC30" s="22">
        <v>18851</v>
      </c>
      <c r="GD30" s="22">
        <v>21548</v>
      </c>
      <c r="GE30" s="22">
        <v>25159</v>
      </c>
      <c r="GF30" s="22">
        <v>30071</v>
      </c>
      <c r="GG30" s="46">
        <v>25200</v>
      </c>
      <c r="GH30" s="46">
        <v>30645</v>
      </c>
      <c r="GI30" s="46">
        <v>35929</v>
      </c>
      <c r="GJ30" s="46">
        <v>32718</v>
      </c>
      <c r="GK30" s="22">
        <v>36550</v>
      </c>
      <c r="GL30" s="46">
        <v>29632</v>
      </c>
      <c r="GM30" s="46">
        <v>33605</v>
      </c>
      <c r="GN30" s="22">
        <v>28789</v>
      </c>
      <c r="GO30" s="22">
        <v>32538</v>
      </c>
      <c r="GP30" s="22">
        <v>34614</v>
      </c>
      <c r="GQ30" s="22">
        <v>28746</v>
      </c>
      <c r="GR30" s="22">
        <v>32264</v>
      </c>
      <c r="GS30" s="52">
        <v>37789</v>
      </c>
      <c r="GT30" s="22">
        <v>28234</v>
      </c>
      <c r="GU30" s="22">
        <v>30589</v>
      </c>
      <c r="GV30" s="46">
        <v>25117</v>
      </c>
      <c r="GW30" s="50"/>
    </row>
    <row r="31" spans="1:205" s="28" customFormat="1" ht="12" customHeight="1" x14ac:dyDescent="0.2">
      <c r="A31" s="26" t="s">
        <v>176</v>
      </c>
      <c r="B31" s="27">
        <v>0.21919358415796542</v>
      </c>
      <c r="C31" s="27">
        <v>0.22047592234082858</v>
      </c>
      <c r="D31" s="27">
        <v>0.2083579741701137</v>
      </c>
      <c r="E31" s="27">
        <v>0.21326421376355362</v>
      </c>
      <c r="F31" s="27">
        <v>0.22053521235840881</v>
      </c>
      <c r="G31" s="27">
        <v>0.22177550349798883</v>
      </c>
      <c r="H31" s="27">
        <v>0.21858990138259407</v>
      </c>
      <c r="I31" s="27">
        <v>0.21794570434794458</v>
      </c>
      <c r="J31" s="27">
        <v>0.21458666233486426</v>
      </c>
      <c r="K31" s="27">
        <v>0.22244909445258129</v>
      </c>
      <c r="L31" s="27">
        <v>0.22361995072426563</v>
      </c>
      <c r="M31" s="27">
        <v>0.22622819737859071</v>
      </c>
      <c r="N31" s="27">
        <v>0.22072955280141993</v>
      </c>
      <c r="O31" s="27">
        <v>0.22594716852980956</v>
      </c>
      <c r="P31" s="27">
        <v>0.22365436523238144</v>
      </c>
      <c r="Q31" s="27">
        <v>0.22445938663864556</v>
      </c>
      <c r="R31" s="27">
        <v>0.21608094116775281</v>
      </c>
      <c r="S31" s="27">
        <v>0.21448817524189759</v>
      </c>
      <c r="T31" s="27">
        <v>0.20663965866237763</v>
      </c>
      <c r="U31" s="27">
        <v>0.208968499443376</v>
      </c>
      <c r="V31" s="27">
        <v>0.20680124695073129</v>
      </c>
      <c r="W31" s="27">
        <v>0.21238075531814038</v>
      </c>
      <c r="X31" s="27">
        <v>0.21380561429750031</v>
      </c>
      <c r="Y31" s="27">
        <v>0.21508472293559378</v>
      </c>
      <c r="Z31" s="27">
        <v>0.21803475205377951</v>
      </c>
      <c r="AA31" s="27">
        <v>0.22468087687161681</v>
      </c>
      <c r="AB31" s="27">
        <v>0.22358589912022861</v>
      </c>
      <c r="AC31" s="27">
        <v>0.21840475792021216</v>
      </c>
      <c r="AD31" s="27">
        <v>0.20552545782472983</v>
      </c>
      <c r="AE31" s="27">
        <v>0.21884421220463962</v>
      </c>
      <c r="AF31" s="27">
        <v>0.21987349400390083</v>
      </c>
      <c r="AG31" s="27">
        <v>0.2219129511710041</v>
      </c>
      <c r="AH31" s="27">
        <v>0.22544016668841335</v>
      </c>
      <c r="AI31" s="27">
        <v>0.21879996780528968</v>
      </c>
      <c r="AJ31" s="27">
        <v>0.22278359090427216</v>
      </c>
      <c r="AK31" s="27">
        <v>0.22554401077551106</v>
      </c>
      <c r="AL31" s="27">
        <v>0.22342404262143867</v>
      </c>
      <c r="AM31" s="27">
        <v>0.22368272154399843</v>
      </c>
      <c r="AN31" s="27">
        <v>0.21971398513716958</v>
      </c>
      <c r="AO31" s="27">
        <v>0.21392579348992824</v>
      </c>
      <c r="AP31" s="27">
        <v>0.222959552915552</v>
      </c>
      <c r="AQ31" s="27">
        <v>0.22448468797033774</v>
      </c>
      <c r="AR31" s="27">
        <v>0.22731550686566857</v>
      </c>
      <c r="AS31" s="27">
        <v>0.22571269234889518</v>
      </c>
      <c r="AT31" s="27">
        <v>0.21811750181524142</v>
      </c>
      <c r="AU31" s="27">
        <v>0.22424950394312226</v>
      </c>
      <c r="AV31" s="27">
        <v>0.22494432186582522</v>
      </c>
      <c r="AW31" s="27">
        <v>0.22760380812436909</v>
      </c>
      <c r="AX31" s="27">
        <v>0.22983799016505485</v>
      </c>
      <c r="AY31" s="27">
        <v>0.22022237236568176</v>
      </c>
      <c r="AZ31" s="27">
        <v>0.22197135721003455</v>
      </c>
      <c r="BA31" s="27">
        <v>0.22756789482654236</v>
      </c>
      <c r="BB31" s="27">
        <v>0.22907436792771557</v>
      </c>
      <c r="BC31" s="27">
        <v>0.23486714326772012</v>
      </c>
      <c r="BD31" s="27">
        <v>0.22507927116986798</v>
      </c>
      <c r="BE31" s="27">
        <v>0.22219970541808659</v>
      </c>
      <c r="BF31" s="27">
        <v>0.22888664000853937</v>
      </c>
      <c r="BG31" s="27">
        <v>0.22809551222364316</v>
      </c>
      <c r="BH31" s="27">
        <v>0.22822161054529419</v>
      </c>
      <c r="BI31" s="27">
        <v>0.22725225703827523</v>
      </c>
      <c r="BJ31" s="27">
        <v>0.22561365829001384</v>
      </c>
      <c r="BK31" s="27">
        <v>0.22331548624865755</v>
      </c>
      <c r="BL31" s="27">
        <v>0.22004894716645301</v>
      </c>
      <c r="BM31" s="27">
        <v>0.2160430731921324</v>
      </c>
      <c r="BN31" s="27">
        <v>0.21752428867613446</v>
      </c>
      <c r="BO31" s="27">
        <v>0.21211235136396167</v>
      </c>
      <c r="BP31" s="27">
        <v>0.20701282506942645</v>
      </c>
      <c r="BQ31" s="27">
        <v>0.20860356814161071</v>
      </c>
      <c r="BR31" s="27">
        <v>0.20595749270479144</v>
      </c>
      <c r="BS31" s="27">
        <v>0.20335400399576803</v>
      </c>
      <c r="BT31" s="27">
        <v>0.20602848731588017</v>
      </c>
      <c r="BU31" s="27">
        <v>0.21038291599871084</v>
      </c>
      <c r="BV31" s="27">
        <v>0.21230751797648462</v>
      </c>
      <c r="BW31" s="27">
        <v>0.21365648774405865</v>
      </c>
      <c r="BX31" s="27">
        <v>0.20661271942256096</v>
      </c>
      <c r="BY31" s="27">
        <v>0.21037793397823126</v>
      </c>
      <c r="BZ31" s="27">
        <v>0.2046684879110276</v>
      </c>
      <c r="CA31" s="27">
        <v>0.20453621163205321</v>
      </c>
      <c r="CB31" s="27">
        <v>0.19469213666179716</v>
      </c>
      <c r="CC31" s="27">
        <v>0.19167859820393451</v>
      </c>
      <c r="CD31" s="27">
        <v>0.18978472357018897</v>
      </c>
      <c r="CE31" s="27">
        <v>0.18781380310106771</v>
      </c>
      <c r="CF31" s="27">
        <v>0.19218014888849783</v>
      </c>
      <c r="CG31" s="27">
        <v>0.1884298455091338</v>
      </c>
      <c r="CH31" s="27">
        <v>0.19706037248049027</v>
      </c>
      <c r="CI31" s="27">
        <v>0.18384758272258542</v>
      </c>
      <c r="CJ31" s="27">
        <v>0.18794134517284458</v>
      </c>
      <c r="CK31" s="27">
        <v>0.19411243781827059</v>
      </c>
      <c r="CL31" s="27">
        <v>0.19524055515376934</v>
      </c>
      <c r="CM31" s="27">
        <v>0.19661713898232733</v>
      </c>
      <c r="CN31" s="27">
        <v>0.19705284788515226</v>
      </c>
      <c r="CO31" s="27">
        <v>0.18842320506427457</v>
      </c>
      <c r="CP31" s="27">
        <v>0.19001133339821344</v>
      </c>
      <c r="CQ31" s="27">
        <v>0.19229819721110317</v>
      </c>
      <c r="CR31" s="27">
        <v>0.19960594151830091</v>
      </c>
      <c r="CS31" s="27">
        <v>0.20364784315961093</v>
      </c>
      <c r="CT31" s="27">
        <v>0.19958492345225012</v>
      </c>
      <c r="CU31" s="27">
        <v>0.20049851846868316</v>
      </c>
      <c r="CV31" s="27">
        <v>0.20701567916758953</v>
      </c>
      <c r="CW31" s="27">
        <v>0.20674755052500912</v>
      </c>
      <c r="CX31" s="27">
        <v>0.20535049898685367</v>
      </c>
      <c r="CY31" s="27">
        <v>0.20787380148224033</v>
      </c>
      <c r="CZ31" s="27">
        <v>0.21093093118469475</v>
      </c>
      <c r="DA31" s="27">
        <v>0.21443009551772621</v>
      </c>
      <c r="DB31" s="27">
        <v>0.21138808086920849</v>
      </c>
      <c r="DC31" s="27">
        <v>0.20693587625560272</v>
      </c>
      <c r="DD31" s="27">
        <v>0.20340465803927293</v>
      </c>
      <c r="DE31" s="27">
        <v>0.2069020516219105</v>
      </c>
      <c r="DF31" s="27">
        <v>0.20693932716099742</v>
      </c>
      <c r="DG31" s="27">
        <v>0.20868112975696132</v>
      </c>
      <c r="DH31" s="27">
        <v>0.20965544846532941</v>
      </c>
      <c r="DI31" s="27">
        <v>0.20136162098183252</v>
      </c>
      <c r="DJ31" s="27">
        <v>0.19772549956607624</v>
      </c>
      <c r="DK31" s="27">
        <v>0.20265182258364645</v>
      </c>
      <c r="DL31" s="27">
        <v>0.20711779855681106</v>
      </c>
      <c r="DM31" s="27">
        <v>0.20696279498899103</v>
      </c>
      <c r="DN31" s="27">
        <v>0.20710190957198768</v>
      </c>
      <c r="DO31" s="27">
        <v>0.20537599900496889</v>
      </c>
      <c r="DP31" s="27">
        <v>0.20699649628275499</v>
      </c>
      <c r="DQ31" s="27">
        <v>0.20981354392106494</v>
      </c>
      <c r="DR31" s="27">
        <v>0.21085058719832575</v>
      </c>
      <c r="DS31" s="27">
        <v>0.2058729691343458</v>
      </c>
      <c r="DT31" s="27">
        <v>0.1944226577683322</v>
      </c>
      <c r="DU31" s="27">
        <v>0.19259147565254714</v>
      </c>
      <c r="DV31" s="27">
        <v>0.19639505411739805</v>
      </c>
      <c r="DW31" s="27">
        <v>0.19565293293263666</v>
      </c>
      <c r="DX31" s="27">
        <v>0.1979084409445718</v>
      </c>
      <c r="DY31" s="27">
        <v>0.19530119840286095</v>
      </c>
      <c r="DZ31" s="27">
        <v>0.19135467248860269</v>
      </c>
      <c r="EA31" s="27">
        <v>0.19454763869526578</v>
      </c>
      <c r="EB31" s="27">
        <v>0.19535453339554074</v>
      </c>
      <c r="EC31" s="27">
        <v>0.1927832081876355</v>
      </c>
      <c r="ED31" s="27">
        <v>0.19098153113733729</v>
      </c>
      <c r="EE31" s="27">
        <v>0.17949784819114695</v>
      </c>
      <c r="EF31" s="27">
        <v>0.18280479301850952</v>
      </c>
      <c r="EG31" s="27">
        <v>0.18639425308870158</v>
      </c>
      <c r="EH31" s="27">
        <v>0.18955772939256421</v>
      </c>
      <c r="EI31" s="27">
        <v>0.19185788405967441</v>
      </c>
      <c r="EJ31" s="27">
        <v>0.19271242508862893</v>
      </c>
      <c r="EK31" s="27">
        <v>0.19690229257042807</v>
      </c>
      <c r="EL31" s="27">
        <v>0.19624897587559623</v>
      </c>
      <c r="EM31" s="27">
        <v>0.19558000038193518</v>
      </c>
      <c r="EN31" s="27">
        <v>0.20076377057744152</v>
      </c>
      <c r="EO31" s="27">
        <v>0.19038289077998577</v>
      </c>
      <c r="EP31" s="27">
        <v>0.18674332026488322</v>
      </c>
      <c r="EQ31" s="27">
        <v>0.19447250077106357</v>
      </c>
      <c r="ER31" s="27">
        <v>0.19891814651618067</v>
      </c>
      <c r="ES31" s="27">
        <v>0.19645810543031844</v>
      </c>
      <c r="ET31" s="27">
        <v>0.18498705116385503</v>
      </c>
      <c r="EU31" s="27">
        <v>0.1949754862928739</v>
      </c>
      <c r="EV31" s="27">
        <v>0.19356035249058964</v>
      </c>
      <c r="EW31" s="27">
        <v>0.19365968464194494</v>
      </c>
      <c r="EX31" s="27">
        <v>0.19296397555309139</v>
      </c>
      <c r="EY31" s="27">
        <v>0.18804454701657</v>
      </c>
      <c r="EZ31" s="27">
        <v>0.19186271655406509</v>
      </c>
      <c r="FA31" s="27">
        <v>0.19232206231318993</v>
      </c>
      <c r="FB31" s="27">
        <v>0.1958250122050483</v>
      </c>
      <c r="FC31" s="27">
        <v>0.19095065483491605</v>
      </c>
      <c r="FD31" s="27">
        <v>0.18571401314408689</v>
      </c>
      <c r="FE31" s="27">
        <v>0.18669471562162598</v>
      </c>
      <c r="FF31" s="27">
        <v>0.18734136134035481</v>
      </c>
      <c r="FG31" s="27">
        <v>0.18713987871469431</v>
      </c>
      <c r="FH31" s="27">
        <v>0.18793131457605355</v>
      </c>
      <c r="FI31" s="27">
        <v>0.18698631983463096</v>
      </c>
      <c r="FJ31" s="27">
        <v>0.18082521988463304</v>
      </c>
      <c r="FK31" s="27">
        <v>0.18616464901585089</v>
      </c>
      <c r="FL31" s="27">
        <v>0.18794484313159018</v>
      </c>
      <c r="FM31" s="27">
        <v>0.18698494702686377</v>
      </c>
      <c r="FN31" s="27">
        <v>0.18728268905874426</v>
      </c>
      <c r="FO31" s="27">
        <v>0.18515875753197275</v>
      </c>
      <c r="FP31" s="27">
        <v>0.18704865171716151</v>
      </c>
      <c r="FQ31" s="27">
        <v>0.19377611852967663</v>
      </c>
      <c r="FR31" s="27">
        <v>0.19143390976613545</v>
      </c>
      <c r="FS31" s="27">
        <v>0.18464766340953659</v>
      </c>
      <c r="FT31" s="27">
        <v>0.1777702207064481</v>
      </c>
      <c r="FU31" s="27">
        <v>0.16952088565517245</v>
      </c>
      <c r="FV31" s="27">
        <v>0.20321200620633095</v>
      </c>
      <c r="FW31" s="27">
        <v>0.17811481183513442</v>
      </c>
      <c r="FX31" s="27">
        <v>0.17858236925723717</v>
      </c>
      <c r="FY31" s="27">
        <v>0.18967431913350438</v>
      </c>
      <c r="FZ31" s="27">
        <v>0.1873918249413441</v>
      </c>
      <c r="GA31" s="27">
        <v>0.19304593328435693</v>
      </c>
      <c r="GB31" s="27">
        <v>0.19005984142099933</v>
      </c>
      <c r="GC31" s="27">
        <v>0.19172565214617585</v>
      </c>
      <c r="GD31" s="27">
        <v>0.19574234367871021</v>
      </c>
      <c r="GE31" s="27">
        <v>0.19399521669506595</v>
      </c>
      <c r="GF31" s="27">
        <v>0.20124683721596337</v>
      </c>
      <c r="GG31" s="48">
        <v>0.20025416741009949</v>
      </c>
      <c r="GH31" s="48">
        <v>0.21197082060913719</v>
      </c>
      <c r="GI31" s="48">
        <v>0.21245402957682141</v>
      </c>
      <c r="GJ31" s="48">
        <v>0.20572192746327639</v>
      </c>
      <c r="GK31" s="27">
        <v>0.21130179919804476</v>
      </c>
      <c r="GL31" s="48">
        <v>0.21103592816804911</v>
      </c>
      <c r="GM31" s="48">
        <v>0.21236941180753913</v>
      </c>
      <c r="GN31" s="27">
        <v>0.19821241788935859</v>
      </c>
      <c r="GO31" s="27">
        <v>0.1948710684595478</v>
      </c>
      <c r="GP31" s="27">
        <v>0.20263820093991353</v>
      </c>
      <c r="GQ31" s="27">
        <v>0.20142591432734855</v>
      </c>
      <c r="GR31" s="27">
        <v>0.20081297256186054</v>
      </c>
      <c r="GS31" s="53">
        <v>0.20170936986842661</v>
      </c>
      <c r="GT31" s="27">
        <v>0.18695474391430664</v>
      </c>
      <c r="GU31" s="27">
        <v>0.19905397767430108</v>
      </c>
      <c r="GV31" s="48">
        <v>0.1956251715717848</v>
      </c>
      <c r="GW31" s="50"/>
    </row>
    <row r="32" spans="1:205" s="23" customFormat="1" ht="12" customHeight="1" x14ac:dyDescent="0.2">
      <c r="A32" s="24" t="s">
        <v>177</v>
      </c>
      <c r="B32" s="22">
        <v>2417348</v>
      </c>
      <c r="C32" s="22">
        <v>2425214</v>
      </c>
      <c r="D32" s="22">
        <v>2422753</v>
      </c>
      <c r="E32" s="22">
        <v>2426575</v>
      </c>
      <c r="F32" s="22">
        <v>2416647</v>
      </c>
      <c r="G32" s="22">
        <v>2418658</v>
      </c>
      <c r="H32" s="22">
        <v>2430676</v>
      </c>
      <c r="I32" s="22">
        <v>2427761</v>
      </c>
      <c r="J32" s="22">
        <v>2431785</v>
      </c>
      <c r="K32" s="22">
        <v>2426643</v>
      </c>
      <c r="L32" s="22">
        <v>2428439</v>
      </c>
      <c r="M32" s="22">
        <v>2416635</v>
      </c>
      <c r="N32" s="22">
        <v>2428802</v>
      </c>
      <c r="O32" s="22">
        <v>2437028</v>
      </c>
      <c r="P32" s="22">
        <v>2439628</v>
      </c>
      <c r="Q32" s="22">
        <v>2431780</v>
      </c>
      <c r="R32" s="22">
        <v>2429199</v>
      </c>
      <c r="S32" s="22">
        <v>2427814</v>
      </c>
      <c r="T32" s="22">
        <v>2423063</v>
      </c>
      <c r="U32" s="22">
        <v>2429703</v>
      </c>
      <c r="V32" s="22">
        <v>2427881</v>
      </c>
      <c r="W32" s="22">
        <v>2414042</v>
      </c>
      <c r="X32" s="22">
        <v>2406483</v>
      </c>
      <c r="Y32" s="22">
        <v>2401943</v>
      </c>
      <c r="Z32" s="22">
        <v>2415793</v>
      </c>
      <c r="AA32" s="22">
        <v>2412035</v>
      </c>
      <c r="AB32" s="22">
        <v>2413173</v>
      </c>
      <c r="AC32" s="22">
        <v>2419222</v>
      </c>
      <c r="AD32" s="22">
        <v>2441306</v>
      </c>
      <c r="AE32" s="22">
        <v>2450160</v>
      </c>
      <c r="AF32" s="22">
        <v>2448275</v>
      </c>
      <c r="AG32" s="22">
        <v>2454694</v>
      </c>
      <c r="AH32" s="22">
        <v>2454520</v>
      </c>
      <c r="AI32" s="22">
        <v>2463791</v>
      </c>
      <c r="AJ32" s="22">
        <v>2466769</v>
      </c>
      <c r="AK32" s="22">
        <v>2467950</v>
      </c>
      <c r="AL32" s="22">
        <v>2465793</v>
      </c>
      <c r="AM32" s="22">
        <v>2469369</v>
      </c>
      <c r="AN32" s="22">
        <v>2464150</v>
      </c>
      <c r="AO32" s="22">
        <v>2476380</v>
      </c>
      <c r="AP32" s="22">
        <v>2475267</v>
      </c>
      <c r="AQ32" s="22">
        <v>2477005</v>
      </c>
      <c r="AR32" s="22">
        <v>2467495</v>
      </c>
      <c r="AS32" s="22">
        <v>2473044</v>
      </c>
      <c r="AT32" s="22">
        <v>2477327</v>
      </c>
      <c r="AU32" s="22">
        <v>2482443</v>
      </c>
      <c r="AV32" s="22">
        <v>2476083</v>
      </c>
      <c r="AW32" s="22">
        <v>2477420</v>
      </c>
      <c r="AX32" s="22">
        <v>2479215</v>
      </c>
      <c r="AY32" s="22">
        <v>2488202</v>
      </c>
      <c r="AZ32" s="22">
        <v>2500096</v>
      </c>
      <c r="BA32" s="22">
        <v>2501415</v>
      </c>
      <c r="BB32" s="22">
        <v>2503432</v>
      </c>
      <c r="BC32" s="22">
        <v>2511868</v>
      </c>
      <c r="BD32" s="22">
        <v>2516211</v>
      </c>
      <c r="BE32" s="22">
        <v>2527077</v>
      </c>
      <c r="BF32" s="22">
        <v>2541461</v>
      </c>
      <c r="BG32" s="22">
        <v>2541109</v>
      </c>
      <c r="BH32" s="22">
        <v>2540005</v>
      </c>
      <c r="BI32" s="22">
        <v>2549558</v>
      </c>
      <c r="BJ32" s="22">
        <v>2582809</v>
      </c>
      <c r="BK32" s="22">
        <v>2577259</v>
      </c>
      <c r="BL32" s="22">
        <v>2572157</v>
      </c>
      <c r="BM32" s="22">
        <v>2566148</v>
      </c>
      <c r="BN32" s="22">
        <v>2568394</v>
      </c>
      <c r="BO32" s="22">
        <v>2567801</v>
      </c>
      <c r="BP32" s="22">
        <v>2576637</v>
      </c>
      <c r="BQ32" s="22">
        <v>2576483</v>
      </c>
      <c r="BR32" s="22">
        <v>2584909</v>
      </c>
      <c r="BS32" s="22">
        <v>2584783</v>
      </c>
      <c r="BT32" s="22">
        <v>2592424</v>
      </c>
      <c r="BU32" s="22">
        <v>2599617</v>
      </c>
      <c r="BV32" s="22">
        <v>2593426</v>
      </c>
      <c r="BW32" s="22">
        <v>2588520</v>
      </c>
      <c r="BX32" s="22">
        <v>2586057</v>
      </c>
      <c r="BY32" s="22">
        <v>2585387</v>
      </c>
      <c r="BZ32" s="22">
        <v>2594772</v>
      </c>
      <c r="CA32" s="22">
        <v>2586532</v>
      </c>
      <c r="CB32" s="22">
        <v>2586902</v>
      </c>
      <c r="CC32" s="22">
        <v>2587057</v>
      </c>
      <c r="CD32" s="22">
        <v>2590900</v>
      </c>
      <c r="CE32" s="22">
        <v>2601139</v>
      </c>
      <c r="CF32" s="22">
        <v>2591199</v>
      </c>
      <c r="CG32" s="22">
        <v>2594358</v>
      </c>
      <c r="CH32" s="22">
        <v>2543121</v>
      </c>
      <c r="CI32" s="22">
        <v>2539429</v>
      </c>
      <c r="CJ32" s="22">
        <v>2543571</v>
      </c>
      <c r="CK32" s="22">
        <v>2540031</v>
      </c>
      <c r="CL32" s="22">
        <v>2523009</v>
      </c>
      <c r="CM32" s="22">
        <v>2519985</v>
      </c>
      <c r="CN32" s="22">
        <v>2527178</v>
      </c>
      <c r="CO32" s="22">
        <v>2531507</v>
      </c>
      <c r="CP32" s="22">
        <v>2540976</v>
      </c>
      <c r="CQ32" s="22">
        <v>2530223</v>
      </c>
      <c r="CR32" s="22">
        <v>2532447</v>
      </c>
      <c r="CS32" s="22">
        <v>2537784</v>
      </c>
      <c r="CT32" s="22">
        <v>2541329</v>
      </c>
      <c r="CU32" s="22">
        <v>2556468</v>
      </c>
      <c r="CV32" s="22">
        <v>2548631</v>
      </c>
      <c r="CW32" s="22">
        <v>2550349</v>
      </c>
      <c r="CX32" s="22">
        <v>2559229</v>
      </c>
      <c r="CY32" s="22">
        <v>2564870</v>
      </c>
      <c r="CZ32" s="22">
        <v>2588617</v>
      </c>
      <c r="DA32" s="22">
        <v>2585415</v>
      </c>
      <c r="DB32" s="22">
        <v>2593317</v>
      </c>
      <c r="DC32" s="22">
        <v>2593858</v>
      </c>
      <c r="DD32" s="22">
        <v>2598126</v>
      </c>
      <c r="DE32" s="22">
        <v>2605662</v>
      </c>
      <c r="DF32" s="22">
        <v>2601699</v>
      </c>
      <c r="DG32" s="22">
        <v>2605188</v>
      </c>
      <c r="DH32" s="22">
        <v>2613927</v>
      </c>
      <c r="DI32" s="22">
        <v>2622426</v>
      </c>
      <c r="DJ32" s="22">
        <v>2631377</v>
      </c>
      <c r="DK32" s="22">
        <v>2640199</v>
      </c>
      <c r="DL32" s="22">
        <v>2633754</v>
      </c>
      <c r="DM32" s="22">
        <v>2633605</v>
      </c>
      <c r="DN32" s="22">
        <v>2642086</v>
      </c>
      <c r="DO32" s="22">
        <v>2643641</v>
      </c>
      <c r="DP32" s="22">
        <v>2653459</v>
      </c>
      <c r="DQ32" s="22">
        <v>2651339</v>
      </c>
      <c r="DR32" s="22">
        <v>2650514</v>
      </c>
      <c r="DS32" s="22">
        <v>2661729</v>
      </c>
      <c r="DT32" s="22">
        <v>2681874</v>
      </c>
      <c r="DU32" s="22">
        <v>2689603</v>
      </c>
      <c r="DV32" s="22">
        <v>2675027</v>
      </c>
      <c r="DW32" s="22">
        <v>2674585</v>
      </c>
      <c r="DX32" s="22">
        <v>2673222</v>
      </c>
      <c r="DY32" s="22">
        <v>2673889</v>
      </c>
      <c r="DZ32" s="22">
        <v>2669807</v>
      </c>
      <c r="EA32" s="22">
        <v>2674684</v>
      </c>
      <c r="EB32" s="22">
        <v>2664361</v>
      </c>
      <c r="EC32" s="22">
        <v>2662981</v>
      </c>
      <c r="ED32" s="22">
        <v>2664910</v>
      </c>
      <c r="EE32" s="22">
        <v>2654727</v>
      </c>
      <c r="EF32" s="22">
        <v>2662392</v>
      </c>
      <c r="EG32" s="22">
        <v>2658720</v>
      </c>
      <c r="EH32" s="22">
        <v>2648402</v>
      </c>
      <c r="EI32" s="22">
        <v>2635910</v>
      </c>
      <c r="EJ32" s="22">
        <v>2637801</v>
      </c>
      <c r="EK32" s="22">
        <v>2641344</v>
      </c>
      <c r="EL32" s="22">
        <v>2656074</v>
      </c>
      <c r="EM32" s="22">
        <v>2655167</v>
      </c>
      <c r="EN32" s="22">
        <v>2665819</v>
      </c>
      <c r="EO32" s="22">
        <v>2673247</v>
      </c>
      <c r="EP32" s="22">
        <v>2676483</v>
      </c>
      <c r="EQ32" s="22">
        <v>2668278</v>
      </c>
      <c r="ER32" s="22">
        <v>2668341</v>
      </c>
      <c r="ES32" s="22">
        <v>2676702</v>
      </c>
      <c r="ET32" s="22">
        <v>2696304</v>
      </c>
      <c r="EU32" s="22">
        <v>2711756</v>
      </c>
      <c r="EV32" s="22">
        <v>2713871</v>
      </c>
      <c r="EW32" s="22">
        <v>2719600</v>
      </c>
      <c r="EX32" s="22">
        <v>2728047</v>
      </c>
      <c r="EY32" s="22">
        <v>2731945</v>
      </c>
      <c r="EZ32" s="22">
        <v>2737626</v>
      </c>
      <c r="FA32" s="22">
        <v>2735499</v>
      </c>
      <c r="FB32" s="22">
        <v>2737884</v>
      </c>
      <c r="FC32" s="22">
        <v>2738196</v>
      </c>
      <c r="FD32" s="22">
        <v>2743996</v>
      </c>
      <c r="FE32" s="22">
        <v>2757278</v>
      </c>
      <c r="FF32" s="22">
        <v>2758823</v>
      </c>
      <c r="FG32" s="22">
        <v>2760382</v>
      </c>
      <c r="FH32" s="22">
        <v>2759460</v>
      </c>
      <c r="FI32" s="22">
        <v>2763687</v>
      </c>
      <c r="FJ32" s="22">
        <v>2768563</v>
      </c>
      <c r="FK32" s="22">
        <v>2780060</v>
      </c>
      <c r="FL32" s="22">
        <v>2771935</v>
      </c>
      <c r="FM32" s="22">
        <v>2774463</v>
      </c>
      <c r="FN32" s="22">
        <v>2777537</v>
      </c>
      <c r="FO32" s="22">
        <v>2782762</v>
      </c>
      <c r="FP32" s="22">
        <v>2793560</v>
      </c>
      <c r="FQ32" s="22">
        <v>2796253</v>
      </c>
      <c r="FR32" s="22">
        <v>2793018</v>
      </c>
      <c r="FS32" s="22">
        <v>2796470</v>
      </c>
      <c r="FT32" s="22">
        <v>2797302</v>
      </c>
      <c r="FU32" s="22">
        <v>2806342</v>
      </c>
      <c r="FV32" s="22">
        <v>2811585</v>
      </c>
      <c r="FW32" s="22">
        <v>2795421</v>
      </c>
      <c r="FX32" s="22">
        <v>2795568</v>
      </c>
      <c r="FY32" s="22">
        <v>2808975</v>
      </c>
      <c r="FZ32" s="22">
        <v>2815836</v>
      </c>
      <c r="GA32" s="22">
        <v>2831444</v>
      </c>
      <c r="GB32" s="22">
        <v>2828267</v>
      </c>
      <c r="GC32" s="22">
        <v>2833854</v>
      </c>
      <c r="GD32" s="22">
        <v>2840843</v>
      </c>
      <c r="GE32" s="22">
        <v>2871658</v>
      </c>
      <c r="GF32" s="22">
        <v>2881189</v>
      </c>
      <c r="GG32" s="46">
        <v>2868585</v>
      </c>
      <c r="GH32" s="46">
        <v>2864346</v>
      </c>
      <c r="GI32" s="46">
        <v>2873584</v>
      </c>
      <c r="GJ32" s="46">
        <v>2879266</v>
      </c>
      <c r="GK32" s="22">
        <v>2888517</v>
      </c>
      <c r="GL32" s="46">
        <v>2884926</v>
      </c>
      <c r="GM32" s="46">
        <v>2903098</v>
      </c>
      <c r="GN32" s="22">
        <v>2923794</v>
      </c>
      <c r="GO32" s="22">
        <v>2924855</v>
      </c>
      <c r="GP32" s="22">
        <v>2932839</v>
      </c>
      <c r="GQ32" s="22">
        <v>2925604</v>
      </c>
      <c r="GR32" s="22">
        <v>2922004</v>
      </c>
      <c r="GS32" s="52">
        <v>2916514</v>
      </c>
      <c r="GT32" s="22">
        <v>2929784</v>
      </c>
      <c r="GU32" s="22">
        <v>2956080</v>
      </c>
      <c r="GV32" s="46">
        <v>2945316</v>
      </c>
      <c r="GW32" s="50"/>
    </row>
    <row r="33" spans="1:205" s="23" customFormat="1" ht="12" customHeight="1" x14ac:dyDescent="0.2">
      <c r="A33" s="24" t="s">
        <v>178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1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3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  <c r="ED33" s="22">
        <v>0</v>
      </c>
      <c r="EE33" s="22">
        <v>0</v>
      </c>
      <c r="EF33" s="22">
        <v>0</v>
      </c>
      <c r="EG33" s="22">
        <v>0</v>
      </c>
      <c r="EH33" s="22">
        <v>0</v>
      </c>
      <c r="EI33" s="22">
        <v>0</v>
      </c>
      <c r="EJ33" s="22">
        <v>0</v>
      </c>
      <c r="EK33" s="22">
        <v>0</v>
      </c>
      <c r="EL33" s="22">
        <v>0</v>
      </c>
      <c r="EM33" s="22">
        <v>0</v>
      </c>
      <c r="EN33" s="22">
        <v>0</v>
      </c>
      <c r="EO33" s="22">
        <v>0</v>
      </c>
      <c r="EP33" s="22">
        <v>0</v>
      </c>
      <c r="EQ33" s="22">
        <v>0</v>
      </c>
      <c r="ER33" s="22">
        <v>0</v>
      </c>
      <c r="ES33" s="22">
        <v>0</v>
      </c>
      <c r="ET33" s="22">
        <v>6</v>
      </c>
      <c r="EU33" s="22">
        <v>0</v>
      </c>
      <c r="EV33" s="22">
        <v>0</v>
      </c>
      <c r="EW33" s="22">
        <v>0</v>
      </c>
      <c r="EX33" s="22">
        <v>0</v>
      </c>
      <c r="EY33" s="22">
        <v>0</v>
      </c>
      <c r="EZ33" s="22">
        <v>0</v>
      </c>
      <c r="FA33" s="22">
        <v>0</v>
      </c>
      <c r="FB33" s="22">
        <v>0</v>
      </c>
      <c r="FC33" s="22">
        <v>0</v>
      </c>
      <c r="FD33" s="22">
        <v>0</v>
      </c>
      <c r="FE33" s="22">
        <v>0</v>
      </c>
      <c r="FF33" s="22">
        <v>0</v>
      </c>
      <c r="FG33" s="22">
        <v>0</v>
      </c>
      <c r="FH33" s="22">
        <v>0</v>
      </c>
      <c r="FI33" s="22">
        <v>0</v>
      </c>
      <c r="FJ33" s="22">
        <v>0</v>
      </c>
      <c r="FK33" s="22">
        <v>0</v>
      </c>
      <c r="FL33" s="22">
        <v>0</v>
      </c>
      <c r="FM33" s="22">
        <v>0</v>
      </c>
      <c r="FN33" s="22">
        <v>0</v>
      </c>
      <c r="FO33" s="22">
        <v>0</v>
      </c>
      <c r="FP33" s="22">
        <v>0</v>
      </c>
      <c r="FQ33" s="22">
        <v>0</v>
      </c>
      <c r="FR33" s="22">
        <v>0</v>
      </c>
      <c r="FS33" s="22">
        <v>0</v>
      </c>
      <c r="FT33" s="22">
        <v>0</v>
      </c>
      <c r="FU33" s="22">
        <v>0</v>
      </c>
      <c r="FV33" s="22">
        <v>0</v>
      </c>
      <c r="FW33" s="22">
        <v>0</v>
      </c>
      <c r="FX33" s="22">
        <v>0</v>
      </c>
      <c r="FY33" s="22">
        <v>0</v>
      </c>
      <c r="FZ33" s="22">
        <v>0</v>
      </c>
      <c r="GA33" s="22">
        <v>0</v>
      </c>
      <c r="GB33" s="22">
        <v>0</v>
      </c>
      <c r="GC33" s="22">
        <v>0</v>
      </c>
      <c r="GD33" s="22">
        <v>0</v>
      </c>
      <c r="GE33" s="22">
        <v>0</v>
      </c>
      <c r="GF33" s="22">
        <v>0</v>
      </c>
      <c r="GG33" s="46">
        <v>0</v>
      </c>
      <c r="GH33" s="46">
        <v>0</v>
      </c>
      <c r="GI33" s="46">
        <v>0</v>
      </c>
      <c r="GJ33" s="46">
        <v>0</v>
      </c>
      <c r="GK33" s="22">
        <v>0</v>
      </c>
      <c r="GL33" s="46">
        <v>0</v>
      </c>
      <c r="GM33" s="46">
        <v>0</v>
      </c>
      <c r="GN33" s="22">
        <v>0</v>
      </c>
      <c r="GO33" s="22">
        <v>0</v>
      </c>
      <c r="GP33" s="22">
        <v>0</v>
      </c>
      <c r="GQ33" s="22">
        <v>0</v>
      </c>
      <c r="GR33" s="22">
        <v>0</v>
      </c>
      <c r="GS33" s="52">
        <v>0</v>
      </c>
      <c r="GT33" s="22">
        <v>0</v>
      </c>
      <c r="GU33" s="22">
        <v>0</v>
      </c>
      <c r="GV33" s="46">
        <v>0</v>
      </c>
      <c r="GW33" s="50"/>
    </row>
    <row r="34" spans="1:205" s="23" customFormat="1" ht="12" customHeight="1" x14ac:dyDescent="0.2">
      <c r="A34" s="24" t="s">
        <v>179</v>
      </c>
      <c r="B34" s="22">
        <v>25962</v>
      </c>
      <c r="C34" s="22">
        <v>25954</v>
      </c>
      <c r="D34" s="22">
        <v>25819</v>
      </c>
      <c r="E34" s="22">
        <v>25788</v>
      </c>
      <c r="F34" s="22">
        <v>25748</v>
      </c>
      <c r="G34" s="22">
        <v>25724</v>
      </c>
      <c r="H34" s="22">
        <v>25728</v>
      </c>
      <c r="I34" s="22">
        <v>25732</v>
      </c>
      <c r="J34" s="22">
        <v>25725</v>
      </c>
      <c r="K34" s="22">
        <v>25697</v>
      </c>
      <c r="L34" s="22">
        <v>25676</v>
      </c>
      <c r="M34" s="22">
        <v>25622</v>
      </c>
      <c r="N34" s="22">
        <v>25620</v>
      </c>
      <c r="O34" s="22">
        <v>25640</v>
      </c>
      <c r="P34" s="22">
        <v>25892</v>
      </c>
      <c r="Q34" s="22">
        <v>25775</v>
      </c>
      <c r="R34" s="22">
        <v>25950</v>
      </c>
      <c r="S34" s="22">
        <v>25923</v>
      </c>
      <c r="T34" s="22">
        <v>26014</v>
      </c>
      <c r="U34" s="22">
        <v>26225</v>
      </c>
      <c r="V34" s="22">
        <v>26273</v>
      </c>
      <c r="W34" s="22">
        <v>26791</v>
      </c>
      <c r="X34" s="22">
        <v>26919</v>
      </c>
      <c r="Y34" s="22">
        <v>26836</v>
      </c>
      <c r="Z34" s="22">
        <v>26597</v>
      </c>
      <c r="AA34" s="22">
        <v>26687</v>
      </c>
      <c r="AB34" s="22">
        <v>26827</v>
      </c>
      <c r="AC34" s="22">
        <v>26844</v>
      </c>
      <c r="AD34" s="22">
        <v>26851</v>
      </c>
      <c r="AE34" s="22">
        <v>26949</v>
      </c>
      <c r="AF34" s="22">
        <v>24308</v>
      </c>
      <c r="AG34" s="22">
        <v>24322</v>
      </c>
      <c r="AH34" s="22">
        <v>24258</v>
      </c>
      <c r="AI34" s="22">
        <v>24241</v>
      </c>
      <c r="AJ34" s="22">
        <v>23119</v>
      </c>
      <c r="AK34" s="22">
        <v>23197</v>
      </c>
      <c r="AL34" s="22">
        <v>23251</v>
      </c>
      <c r="AM34" s="22">
        <v>25989</v>
      </c>
      <c r="AN34" s="22">
        <v>26050</v>
      </c>
      <c r="AO34" s="22">
        <v>25552</v>
      </c>
      <c r="AP34" s="22">
        <v>25444</v>
      </c>
      <c r="AQ34" s="22">
        <v>25429</v>
      </c>
      <c r="AR34" s="22">
        <v>25426</v>
      </c>
      <c r="AS34" s="22">
        <v>25423</v>
      </c>
      <c r="AT34" s="22">
        <v>25403</v>
      </c>
      <c r="AU34" s="22">
        <v>25399</v>
      </c>
      <c r="AV34" s="22">
        <v>25326</v>
      </c>
      <c r="AW34" s="22">
        <v>25324</v>
      </c>
      <c r="AX34" s="22">
        <v>25301</v>
      </c>
      <c r="AY34" s="22">
        <v>26269</v>
      </c>
      <c r="AZ34" s="22">
        <v>26123</v>
      </c>
      <c r="BA34" s="22">
        <v>26213</v>
      </c>
      <c r="BB34" s="22">
        <v>26232</v>
      </c>
      <c r="BC34" s="22">
        <v>26205</v>
      </c>
      <c r="BD34" s="22">
        <v>26240</v>
      </c>
      <c r="BE34" s="22">
        <v>26265</v>
      </c>
      <c r="BF34" s="22">
        <v>26198</v>
      </c>
      <c r="BG34" s="22">
        <v>26119</v>
      </c>
      <c r="BH34" s="22">
        <v>26094</v>
      </c>
      <c r="BI34" s="22">
        <v>26070</v>
      </c>
      <c r="BJ34" s="22">
        <v>44952</v>
      </c>
      <c r="BK34" s="22">
        <v>44971</v>
      </c>
      <c r="BL34" s="22">
        <v>41800</v>
      </c>
      <c r="BM34" s="22">
        <v>41692</v>
      </c>
      <c r="BN34" s="22">
        <v>41526</v>
      </c>
      <c r="BO34" s="22">
        <v>41446</v>
      </c>
      <c r="BP34" s="22">
        <v>41418</v>
      </c>
      <c r="BQ34" s="22">
        <v>41302</v>
      </c>
      <c r="BR34" s="22">
        <v>41485</v>
      </c>
      <c r="BS34" s="22">
        <v>41618</v>
      </c>
      <c r="BT34" s="22">
        <v>41671</v>
      </c>
      <c r="BU34" s="22">
        <v>41816</v>
      </c>
      <c r="BV34" s="22">
        <v>41688</v>
      </c>
      <c r="BW34" s="22">
        <v>41751</v>
      </c>
      <c r="BX34" s="22">
        <v>41806</v>
      </c>
      <c r="BY34" s="22">
        <v>41805</v>
      </c>
      <c r="BZ34" s="22">
        <v>41817</v>
      </c>
      <c r="CA34" s="22">
        <v>41704</v>
      </c>
      <c r="CB34" s="22">
        <v>41689</v>
      </c>
      <c r="CC34" s="22">
        <v>41647</v>
      </c>
      <c r="CD34" s="22">
        <v>41686</v>
      </c>
      <c r="CE34" s="22">
        <v>41651</v>
      </c>
      <c r="CF34" s="22">
        <v>41601</v>
      </c>
      <c r="CG34" s="22">
        <v>41640</v>
      </c>
      <c r="CH34" s="22">
        <v>41661</v>
      </c>
      <c r="CI34" s="22">
        <v>42845</v>
      </c>
      <c r="CJ34" s="22">
        <v>42793</v>
      </c>
      <c r="CK34" s="22">
        <v>42813</v>
      </c>
      <c r="CL34" s="22">
        <v>42858</v>
      </c>
      <c r="CM34" s="22">
        <v>42763</v>
      </c>
      <c r="CN34" s="22">
        <v>42925</v>
      </c>
      <c r="CO34" s="22">
        <v>43490</v>
      </c>
      <c r="CP34" s="22">
        <v>43713</v>
      </c>
      <c r="CQ34" s="22">
        <v>40677</v>
      </c>
      <c r="CR34" s="22">
        <v>40638</v>
      </c>
      <c r="CS34" s="22">
        <v>40659</v>
      </c>
      <c r="CT34" s="22">
        <v>40169</v>
      </c>
      <c r="CU34" s="22">
        <v>39938</v>
      </c>
      <c r="CV34" s="22">
        <v>39909</v>
      </c>
      <c r="CW34" s="22">
        <v>43637</v>
      </c>
      <c r="CX34" s="22">
        <v>44178</v>
      </c>
      <c r="CY34" s="22">
        <v>44283</v>
      </c>
      <c r="CZ34" s="22">
        <v>44404</v>
      </c>
      <c r="DA34" s="22">
        <v>44494</v>
      </c>
      <c r="DB34" s="22">
        <v>44479</v>
      </c>
      <c r="DC34" s="22">
        <v>44479</v>
      </c>
      <c r="DD34" s="22">
        <v>44472</v>
      </c>
      <c r="DE34" s="22">
        <v>44274</v>
      </c>
      <c r="DF34" s="22">
        <v>44529</v>
      </c>
      <c r="DG34" s="22">
        <v>44479</v>
      </c>
      <c r="DH34" s="22">
        <v>44298</v>
      </c>
      <c r="DI34" s="22">
        <v>44359</v>
      </c>
      <c r="DJ34" s="22">
        <v>43939</v>
      </c>
      <c r="DK34" s="22">
        <v>43998</v>
      </c>
      <c r="DL34" s="22">
        <v>43974</v>
      </c>
      <c r="DM34" s="22">
        <v>44087</v>
      </c>
      <c r="DN34" s="22">
        <v>44007</v>
      </c>
      <c r="DO34" s="22">
        <v>44121</v>
      </c>
      <c r="DP34" s="22">
        <v>43897</v>
      </c>
      <c r="DQ34" s="22">
        <v>44073</v>
      </c>
      <c r="DR34" s="22">
        <v>44184</v>
      </c>
      <c r="DS34" s="22">
        <v>44259</v>
      </c>
      <c r="DT34" s="22">
        <v>44019</v>
      </c>
      <c r="DU34" s="22">
        <v>43923</v>
      </c>
      <c r="DV34" s="22">
        <v>41381</v>
      </c>
      <c r="DW34" s="22">
        <v>41391</v>
      </c>
      <c r="DX34" s="22">
        <v>40957</v>
      </c>
      <c r="DY34" s="22">
        <v>40395</v>
      </c>
      <c r="DZ34" s="22">
        <v>37223</v>
      </c>
      <c r="EA34" s="22">
        <v>36818</v>
      </c>
      <c r="EB34" s="22">
        <v>36441</v>
      </c>
      <c r="EC34" s="22">
        <v>36377</v>
      </c>
      <c r="ED34" s="22">
        <v>36316</v>
      </c>
      <c r="EE34" s="22">
        <v>36441</v>
      </c>
      <c r="EF34" s="22">
        <v>36620</v>
      </c>
      <c r="EG34" s="22">
        <v>36609</v>
      </c>
      <c r="EH34" s="22">
        <v>36537</v>
      </c>
      <c r="EI34" s="22">
        <v>36510</v>
      </c>
      <c r="EJ34" s="22">
        <v>36490</v>
      </c>
      <c r="EK34" s="22">
        <v>36438</v>
      </c>
      <c r="EL34" s="22">
        <v>36110</v>
      </c>
      <c r="EM34" s="22">
        <v>36106</v>
      </c>
      <c r="EN34" s="22">
        <v>36898</v>
      </c>
      <c r="EO34" s="22">
        <v>36869</v>
      </c>
      <c r="EP34" s="22">
        <v>36864</v>
      </c>
      <c r="EQ34" s="22">
        <v>36999</v>
      </c>
      <c r="ER34" s="22">
        <v>36727</v>
      </c>
      <c r="ES34" s="22">
        <v>36833</v>
      </c>
      <c r="ET34" s="22">
        <v>36708</v>
      </c>
      <c r="EU34" s="22">
        <v>36588</v>
      </c>
      <c r="EV34" s="22">
        <v>36536</v>
      </c>
      <c r="EW34" s="22">
        <v>36515</v>
      </c>
      <c r="EX34" s="22">
        <v>36460</v>
      </c>
      <c r="EY34" s="22">
        <v>35357</v>
      </c>
      <c r="EZ34" s="22">
        <v>35864</v>
      </c>
      <c r="FA34" s="22">
        <v>35202</v>
      </c>
      <c r="FB34" s="22">
        <v>35168</v>
      </c>
      <c r="FC34" s="22">
        <v>35139</v>
      </c>
      <c r="FD34" s="22">
        <v>35433</v>
      </c>
      <c r="FE34" s="22">
        <v>35856</v>
      </c>
      <c r="FF34" s="22">
        <v>36107</v>
      </c>
      <c r="FG34" s="22">
        <v>36181</v>
      </c>
      <c r="FH34" s="22">
        <v>36128</v>
      </c>
      <c r="FI34" s="22">
        <v>36301</v>
      </c>
      <c r="FJ34" s="22">
        <v>36175</v>
      </c>
      <c r="FK34" s="22">
        <v>36343</v>
      </c>
      <c r="FL34" s="22">
        <v>36382</v>
      </c>
      <c r="FM34" s="22">
        <v>36298</v>
      </c>
      <c r="FN34" s="22">
        <v>36398</v>
      </c>
      <c r="FO34" s="22">
        <v>36438</v>
      </c>
      <c r="FP34" s="22">
        <v>36426</v>
      </c>
      <c r="FQ34" s="22">
        <v>35996</v>
      </c>
      <c r="FR34" s="22">
        <v>36008</v>
      </c>
      <c r="FS34" s="22">
        <v>35945</v>
      </c>
      <c r="FT34" s="22">
        <v>36226</v>
      </c>
      <c r="FU34" s="22">
        <v>36268</v>
      </c>
      <c r="FV34" s="22">
        <v>36211</v>
      </c>
      <c r="FW34" s="22">
        <v>36370</v>
      </c>
      <c r="FX34" s="22">
        <v>36253</v>
      </c>
      <c r="FY34" s="22">
        <v>36178</v>
      </c>
      <c r="FZ34" s="22">
        <v>35788</v>
      </c>
      <c r="GA34" s="22">
        <v>36035</v>
      </c>
      <c r="GB34" s="22">
        <v>35935</v>
      </c>
      <c r="GC34" s="22">
        <v>35868</v>
      </c>
      <c r="GD34" s="22">
        <v>35836</v>
      </c>
      <c r="GE34" s="22">
        <v>36004</v>
      </c>
      <c r="GF34" s="22">
        <v>35773</v>
      </c>
      <c r="GG34" s="46">
        <v>35378</v>
      </c>
      <c r="GH34" s="46">
        <v>35331</v>
      </c>
      <c r="GI34" s="46">
        <v>35383</v>
      </c>
      <c r="GJ34" s="46">
        <v>35259</v>
      </c>
      <c r="GK34" s="22">
        <v>35239</v>
      </c>
      <c r="GL34" s="46">
        <v>35210</v>
      </c>
      <c r="GM34" s="46">
        <v>35212</v>
      </c>
      <c r="GN34" s="22">
        <v>35284</v>
      </c>
      <c r="GO34" s="22">
        <v>35310</v>
      </c>
      <c r="GP34" s="22">
        <v>35307</v>
      </c>
      <c r="GQ34" s="22">
        <v>35238</v>
      </c>
      <c r="GR34" s="22">
        <v>35198</v>
      </c>
      <c r="GS34" s="52">
        <v>35159</v>
      </c>
      <c r="GT34" s="22">
        <v>50172</v>
      </c>
      <c r="GU34" s="22">
        <v>64172</v>
      </c>
      <c r="GV34" s="46">
        <v>49008</v>
      </c>
      <c r="GW34" s="50"/>
    </row>
    <row r="35" spans="1:205" s="23" customFormat="1" ht="12" customHeight="1" x14ac:dyDescent="0.2">
      <c r="A35" s="24" t="s">
        <v>180</v>
      </c>
      <c r="B35" s="22">
        <v>2391386</v>
      </c>
      <c r="C35" s="22">
        <v>2399260</v>
      </c>
      <c r="D35" s="22">
        <v>2396934</v>
      </c>
      <c r="E35" s="22">
        <v>2400787</v>
      </c>
      <c r="F35" s="22">
        <v>2390899</v>
      </c>
      <c r="G35" s="22">
        <v>2392934</v>
      </c>
      <c r="H35" s="22">
        <v>2404948</v>
      </c>
      <c r="I35" s="22">
        <v>2402029</v>
      </c>
      <c r="J35" s="22">
        <v>2406060</v>
      </c>
      <c r="K35" s="22">
        <v>2400946</v>
      </c>
      <c r="L35" s="22">
        <v>2402763</v>
      </c>
      <c r="M35" s="22">
        <v>2391013</v>
      </c>
      <c r="N35" s="22">
        <v>2403182</v>
      </c>
      <c r="O35" s="22">
        <v>2411388</v>
      </c>
      <c r="P35" s="22">
        <v>2413736</v>
      </c>
      <c r="Q35" s="22">
        <v>2406005</v>
      </c>
      <c r="R35" s="22">
        <v>2403249</v>
      </c>
      <c r="S35" s="22">
        <v>2401891</v>
      </c>
      <c r="T35" s="22">
        <v>2397049</v>
      </c>
      <c r="U35" s="22">
        <v>2403478</v>
      </c>
      <c r="V35" s="22">
        <v>2401608</v>
      </c>
      <c r="W35" s="22">
        <v>2387251</v>
      </c>
      <c r="X35" s="22">
        <v>2379564</v>
      </c>
      <c r="Y35" s="22">
        <v>2375107</v>
      </c>
      <c r="Z35" s="22">
        <v>2389196</v>
      </c>
      <c r="AA35" s="22">
        <v>2385348</v>
      </c>
      <c r="AB35" s="22">
        <v>2386346</v>
      </c>
      <c r="AC35" s="22">
        <v>2392378</v>
      </c>
      <c r="AD35" s="22">
        <v>2414455</v>
      </c>
      <c r="AE35" s="22">
        <v>2423211</v>
      </c>
      <c r="AF35" s="22">
        <v>2423967</v>
      </c>
      <c r="AG35" s="22">
        <v>2430372</v>
      </c>
      <c r="AH35" s="22">
        <v>2430262</v>
      </c>
      <c r="AI35" s="22">
        <v>2439550</v>
      </c>
      <c r="AJ35" s="22">
        <v>2443650</v>
      </c>
      <c r="AK35" s="22">
        <v>2444753</v>
      </c>
      <c r="AL35" s="22">
        <v>2442542</v>
      </c>
      <c r="AM35" s="22">
        <v>2443380</v>
      </c>
      <c r="AN35" s="22">
        <v>2438100</v>
      </c>
      <c r="AO35" s="22">
        <v>2450828</v>
      </c>
      <c r="AP35" s="22">
        <v>2449822</v>
      </c>
      <c r="AQ35" s="22">
        <v>2451576</v>
      </c>
      <c r="AR35" s="22">
        <v>2442069</v>
      </c>
      <c r="AS35" s="22">
        <v>2447621</v>
      </c>
      <c r="AT35" s="22">
        <v>2451924</v>
      </c>
      <c r="AU35" s="22">
        <v>2457044</v>
      </c>
      <c r="AV35" s="22">
        <v>2450757</v>
      </c>
      <c r="AW35" s="22">
        <v>2452096</v>
      </c>
      <c r="AX35" s="22">
        <v>2453914</v>
      </c>
      <c r="AY35" s="22">
        <v>2461933</v>
      </c>
      <c r="AZ35" s="22">
        <v>2473973</v>
      </c>
      <c r="BA35" s="22">
        <v>2475202</v>
      </c>
      <c r="BB35" s="22">
        <v>2477200</v>
      </c>
      <c r="BC35" s="22">
        <v>2485663</v>
      </c>
      <c r="BD35" s="22">
        <v>2489971</v>
      </c>
      <c r="BE35" s="22">
        <v>2500812</v>
      </c>
      <c r="BF35" s="22">
        <v>2515263</v>
      </c>
      <c r="BG35" s="22">
        <v>2514990</v>
      </c>
      <c r="BH35" s="22">
        <v>2513911</v>
      </c>
      <c r="BI35" s="22">
        <v>2523488</v>
      </c>
      <c r="BJ35" s="22">
        <v>2537857</v>
      </c>
      <c r="BK35" s="22">
        <v>2532288</v>
      </c>
      <c r="BL35" s="22">
        <v>2530357</v>
      </c>
      <c r="BM35" s="22">
        <v>2524456</v>
      </c>
      <c r="BN35" s="22">
        <v>2526868</v>
      </c>
      <c r="BO35" s="22">
        <v>2526355</v>
      </c>
      <c r="BP35" s="22">
        <v>2535219</v>
      </c>
      <c r="BQ35" s="22">
        <v>2535181</v>
      </c>
      <c r="BR35" s="22">
        <v>2543424</v>
      </c>
      <c r="BS35" s="22">
        <v>2543165</v>
      </c>
      <c r="BT35" s="22">
        <v>2550753</v>
      </c>
      <c r="BU35" s="22">
        <v>2557798</v>
      </c>
      <c r="BV35" s="22">
        <v>2551738</v>
      </c>
      <c r="BW35" s="22">
        <v>2546769</v>
      </c>
      <c r="BX35" s="22">
        <v>2544251</v>
      </c>
      <c r="BY35" s="22">
        <v>2543582</v>
      </c>
      <c r="BZ35" s="22">
        <v>2552955</v>
      </c>
      <c r="CA35" s="22">
        <v>2544828</v>
      </c>
      <c r="CB35" s="22">
        <v>2545213</v>
      </c>
      <c r="CC35" s="22">
        <v>2545410</v>
      </c>
      <c r="CD35" s="22">
        <v>2549214</v>
      </c>
      <c r="CE35" s="22">
        <v>2559488</v>
      </c>
      <c r="CF35" s="22">
        <v>2549598</v>
      </c>
      <c r="CG35" s="22">
        <v>2552718</v>
      </c>
      <c r="CH35" s="22">
        <v>2501460</v>
      </c>
      <c r="CI35" s="22">
        <v>2496584</v>
      </c>
      <c r="CJ35" s="22">
        <v>2500778</v>
      </c>
      <c r="CK35" s="22">
        <v>2497218</v>
      </c>
      <c r="CL35" s="22">
        <v>2480151</v>
      </c>
      <c r="CM35" s="22">
        <v>2477222</v>
      </c>
      <c r="CN35" s="22">
        <v>2484253</v>
      </c>
      <c r="CO35" s="22">
        <v>2488017</v>
      </c>
      <c r="CP35" s="22">
        <v>2497263</v>
      </c>
      <c r="CQ35" s="22">
        <v>2489546</v>
      </c>
      <c r="CR35" s="22">
        <v>2491809</v>
      </c>
      <c r="CS35" s="22">
        <v>2497125</v>
      </c>
      <c r="CT35" s="22">
        <v>2501160</v>
      </c>
      <c r="CU35" s="22">
        <v>2516530</v>
      </c>
      <c r="CV35" s="22">
        <v>2508722</v>
      </c>
      <c r="CW35" s="22">
        <v>2506712</v>
      </c>
      <c r="CX35" s="22">
        <v>2515051</v>
      </c>
      <c r="CY35" s="22">
        <v>2520587</v>
      </c>
      <c r="CZ35" s="22">
        <v>2544213</v>
      </c>
      <c r="DA35" s="22">
        <v>2540921</v>
      </c>
      <c r="DB35" s="22">
        <v>2548838</v>
      </c>
      <c r="DC35" s="22">
        <v>2549379</v>
      </c>
      <c r="DD35" s="22">
        <v>2553654</v>
      </c>
      <c r="DE35" s="22">
        <v>2561388</v>
      </c>
      <c r="DF35" s="22">
        <v>2557170</v>
      </c>
      <c r="DG35" s="22">
        <v>2560709</v>
      </c>
      <c r="DH35" s="22">
        <v>2569629</v>
      </c>
      <c r="DI35" s="22">
        <v>2578067</v>
      </c>
      <c r="DJ35" s="22">
        <v>2587438</v>
      </c>
      <c r="DK35" s="22">
        <v>2596201</v>
      </c>
      <c r="DL35" s="22">
        <v>2589780</v>
      </c>
      <c r="DM35" s="22">
        <v>2589518</v>
      </c>
      <c r="DN35" s="22">
        <v>2598079</v>
      </c>
      <c r="DO35" s="22">
        <v>2599520</v>
      </c>
      <c r="DP35" s="22">
        <v>2609562</v>
      </c>
      <c r="DQ35" s="22">
        <v>2607266</v>
      </c>
      <c r="DR35" s="22">
        <v>2606330</v>
      </c>
      <c r="DS35" s="22">
        <v>2617470</v>
      </c>
      <c r="DT35" s="22">
        <v>2637855</v>
      </c>
      <c r="DU35" s="22">
        <v>2645680</v>
      </c>
      <c r="DV35" s="22">
        <v>2633646</v>
      </c>
      <c r="DW35" s="22">
        <v>2633194</v>
      </c>
      <c r="DX35" s="22">
        <v>2632265</v>
      </c>
      <c r="DY35" s="22">
        <v>2633494</v>
      </c>
      <c r="DZ35" s="22">
        <v>2632584</v>
      </c>
      <c r="EA35" s="22">
        <v>2637866</v>
      </c>
      <c r="EB35" s="22">
        <v>2627920</v>
      </c>
      <c r="EC35" s="22">
        <v>2626604</v>
      </c>
      <c r="ED35" s="22">
        <v>2628594</v>
      </c>
      <c r="EE35" s="22">
        <v>2618286</v>
      </c>
      <c r="EF35" s="22">
        <v>2625772</v>
      </c>
      <c r="EG35" s="22">
        <v>2622111</v>
      </c>
      <c r="EH35" s="22">
        <v>2611865</v>
      </c>
      <c r="EI35" s="22">
        <v>2599400</v>
      </c>
      <c r="EJ35" s="22">
        <v>2601311</v>
      </c>
      <c r="EK35" s="22">
        <v>2604906</v>
      </c>
      <c r="EL35" s="22">
        <v>2619964</v>
      </c>
      <c r="EM35" s="22">
        <v>2619061</v>
      </c>
      <c r="EN35" s="22">
        <v>2628921</v>
      </c>
      <c r="EO35" s="22">
        <v>2636378</v>
      </c>
      <c r="EP35" s="22">
        <v>2639619</v>
      </c>
      <c r="EQ35" s="22">
        <v>2631279</v>
      </c>
      <c r="ER35" s="22">
        <v>2631614</v>
      </c>
      <c r="ES35" s="22">
        <v>2639869</v>
      </c>
      <c r="ET35" s="22">
        <v>2659590</v>
      </c>
      <c r="EU35" s="22">
        <v>2675168</v>
      </c>
      <c r="EV35" s="22">
        <v>2677335</v>
      </c>
      <c r="EW35" s="22">
        <v>2683085</v>
      </c>
      <c r="EX35" s="22">
        <v>2691587</v>
      </c>
      <c r="EY35" s="22">
        <v>2696588</v>
      </c>
      <c r="EZ35" s="22">
        <v>2701762</v>
      </c>
      <c r="FA35" s="22">
        <v>2700297</v>
      </c>
      <c r="FB35" s="22">
        <v>2702716</v>
      </c>
      <c r="FC35" s="22">
        <v>2703057</v>
      </c>
      <c r="FD35" s="22">
        <v>2708563</v>
      </c>
      <c r="FE35" s="22">
        <v>2721422</v>
      </c>
      <c r="FF35" s="22">
        <v>2722716</v>
      </c>
      <c r="FG35" s="22">
        <v>2724201</v>
      </c>
      <c r="FH35" s="22">
        <v>2723332</v>
      </c>
      <c r="FI35" s="22">
        <v>2727386</v>
      </c>
      <c r="FJ35" s="22">
        <v>2732388</v>
      </c>
      <c r="FK35" s="22">
        <v>2743717</v>
      </c>
      <c r="FL35" s="22">
        <v>2735553</v>
      </c>
      <c r="FM35" s="22">
        <v>2738165</v>
      </c>
      <c r="FN35" s="22">
        <v>2741139</v>
      </c>
      <c r="FO35" s="22">
        <v>2746324</v>
      </c>
      <c r="FP35" s="22">
        <v>2757134</v>
      </c>
      <c r="FQ35" s="22">
        <v>2760257</v>
      </c>
      <c r="FR35" s="22">
        <v>2757010</v>
      </c>
      <c r="FS35" s="22">
        <v>2760525</v>
      </c>
      <c r="FT35" s="22">
        <v>2761076</v>
      </c>
      <c r="FU35" s="22">
        <v>2770074</v>
      </c>
      <c r="FV35" s="22">
        <v>2775374</v>
      </c>
      <c r="FW35" s="22">
        <v>2759051</v>
      </c>
      <c r="FX35" s="22">
        <v>2759315</v>
      </c>
      <c r="FY35" s="22">
        <v>2772797</v>
      </c>
      <c r="FZ35" s="22">
        <v>2780048</v>
      </c>
      <c r="GA35" s="22">
        <v>2795409</v>
      </c>
      <c r="GB35" s="22">
        <v>2792332</v>
      </c>
      <c r="GC35" s="22">
        <v>2797986</v>
      </c>
      <c r="GD35" s="22">
        <v>2805007</v>
      </c>
      <c r="GE35" s="22">
        <v>2835654</v>
      </c>
      <c r="GF35" s="22">
        <v>2845416</v>
      </c>
      <c r="GG35" s="46">
        <v>2833207</v>
      </c>
      <c r="GH35" s="46">
        <v>2829015</v>
      </c>
      <c r="GI35" s="46">
        <v>2838201</v>
      </c>
      <c r="GJ35" s="46">
        <v>2844007</v>
      </c>
      <c r="GK35" s="22">
        <v>2853278</v>
      </c>
      <c r="GL35" s="46">
        <v>2849716</v>
      </c>
      <c r="GM35" s="46">
        <v>2867886</v>
      </c>
      <c r="GN35" s="22">
        <v>2888510</v>
      </c>
      <c r="GO35" s="22">
        <v>2889545</v>
      </c>
      <c r="GP35" s="22">
        <v>2897532</v>
      </c>
      <c r="GQ35" s="22">
        <v>2890366</v>
      </c>
      <c r="GR35" s="22">
        <v>2886806</v>
      </c>
      <c r="GS35" s="52">
        <v>2881355</v>
      </c>
      <c r="GT35" s="22">
        <v>2879612</v>
      </c>
      <c r="GU35" s="22">
        <v>2891908</v>
      </c>
      <c r="GV35" s="46">
        <v>2896308</v>
      </c>
      <c r="GW35" s="50"/>
    </row>
    <row r="36" spans="1:205" s="28" customFormat="1" ht="12" customHeight="1" x14ac:dyDescent="0.2">
      <c r="A36" s="26" t="s">
        <v>181</v>
      </c>
      <c r="B36" s="27">
        <v>0.65460067660314136</v>
      </c>
      <c r="C36" s="27">
        <v>0.64751058820011409</v>
      </c>
      <c r="D36" s="27">
        <v>0.65303913836407124</v>
      </c>
      <c r="E36" s="27">
        <v>0.65039483495518269</v>
      </c>
      <c r="F36" s="27">
        <v>0.64538662756927168</v>
      </c>
      <c r="G36" s="27">
        <v>0.64458029597321531</v>
      </c>
      <c r="H36" s="27">
        <v>0.63719652779907732</v>
      </c>
      <c r="I36" s="27">
        <v>0.63620021105687508</v>
      </c>
      <c r="J36" s="27">
        <v>0.63816713321893248</v>
      </c>
      <c r="K36" s="27">
        <v>0.63523604964836988</v>
      </c>
      <c r="L36" s="27">
        <v>0.6335404229030942</v>
      </c>
      <c r="M36" s="27">
        <v>0.62656908999974847</v>
      </c>
      <c r="N36" s="27">
        <v>0.62332530224374338</v>
      </c>
      <c r="O36" s="27">
        <v>0.6250874971368654</v>
      </c>
      <c r="P36" s="27">
        <v>0.62882585466340313</v>
      </c>
      <c r="Q36" s="27">
        <v>0.62430827599078753</v>
      </c>
      <c r="R36" s="27">
        <v>0.62502289933350075</v>
      </c>
      <c r="S36" s="27">
        <v>0.6191206130681689</v>
      </c>
      <c r="T36" s="27">
        <v>0.62616025926443719</v>
      </c>
      <c r="U36" s="27">
        <v>0.62714167313458691</v>
      </c>
      <c r="V36" s="27">
        <v>0.63113909032490179</v>
      </c>
      <c r="W36" s="27">
        <v>0.62360024974574657</v>
      </c>
      <c r="X36" s="27">
        <v>0.61677538376053409</v>
      </c>
      <c r="Y36" s="27">
        <v>0.61500698748500215</v>
      </c>
      <c r="Z36" s="27">
        <v>0.61852597954900057</v>
      </c>
      <c r="AA36" s="27">
        <v>0.6198551739167083</v>
      </c>
      <c r="AB36" s="27">
        <v>0.61680434927077632</v>
      </c>
      <c r="AC36" s="27">
        <v>0.62286067378123355</v>
      </c>
      <c r="AD36" s="27">
        <v>0.63730538973740614</v>
      </c>
      <c r="AE36" s="27">
        <v>0.63356370273891094</v>
      </c>
      <c r="AF36" s="27">
        <v>0.63213623071207004</v>
      </c>
      <c r="AG36" s="27">
        <v>0.63123541612985679</v>
      </c>
      <c r="AH36" s="27">
        <v>0.62551988191544883</v>
      </c>
      <c r="AI36" s="27">
        <v>0.63153692318024268</v>
      </c>
      <c r="AJ36" s="27">
        <v>0.63938547927686429</v>
      </c>
      <c r="AK36" s="27">
        <v>0.63803796764761389</v>
      </c>
      <c r="AL36" s="27">
        <v>0.63426784658278157</v>
      </c>
      <c r="AM36" s="27">
        <v>0.63079086902533743</v>
      </c>
      <c r="AN36" s="27">
        <v>0.63273977361928491</v>
      </c>
      <c r="AO36" s="27">
        <v>0.63576752655834778</v>
      </c>
      <c r="AP36" s="27">
        <v>0.63591997675481493</v>
      </c>
      <c r="AQ36" s="27">
        <v>0.63717186808279569</v>
      </c>
      <c r="AR36" s="27">
        <v>0.63485114736552317</v>
      </c>
      <c r="AS36" s="27">
        <v>0.63380604393661133</v>
      </c>
      <c r="AT36" s="27">
        <v>0.63877082370705307</v>
      </c>
      <c r="AU36" s="27">
        <v>0.64170553608781478</v>
      </c>
      <c r="AV36" s="27">
        <v>0.64100281995543673</v>
      </c>
      <c r="AW36" s="27">
        <v>0.63731649065616258</v>
      </c>
      <c r="AX36" s="27">
        <v>0.63653066186515805</v>
      </c>
      <c r="AY36" s="27">
        <v>0.64460991312980376</v>
      </c>
      <c r="AZ36" s="27">
        <v>0.64970988968609567</v>
      </c>
      <c r="BA36" s="27">
        <v>0.64691560897607481</v>
      </c>
      <c r="BB36" s="27">
        <v>0.64761494798503116</v>
      </c>
      <c r="BC36" s="27">
        <v>0.64746291778309628</v>
      </c>
      <c r="BD36" s="27">
        <v>0.64950501336587818</v>
      </c>
      <c r="BE36" s="27">
        <v>0.65404250396179286</v>
      </c>
      <c r="BF36" s="27">
        <v>0.65211682705334639</v>
      </c>
      <c r="BG36" s="27">
        <v>0.65451424170655792</v>
      </c>
      <c r="BH36" s="27">
        <v>0.65543086624308022</v>
      </c>
      <c r="BI36" s="27">
        <v>0.6527465038084761</v>
      </c>
      <c r="BJ36" s="27">
        <v>0.65538989574393902</v>
      </c>
      <c r="BK36" s="27">
        <v>0.65419655247426189</v>
      </c>
      <c r="BL36" s="27">
        <v>0.65627500428644914</v>
      </c>
      <c r="BM36" s="27">
        <v>0.65150767343423754</v>
      </c>
      <c r="BN36" s="27">
        <v>0.64907803612242443</v>
      </c>
      <c r="BO36" s="27">
        <v>0.65007603795543345</v>
      </c>
      <c r="BP36" s="27">
        <v>0.64673454696601873</v>
      </c>
      <c r="BQ36" s="27">
        <v>0.64700233665688556</v>
      </c>
      <c r="BR36" s="27">
        <v>0.64239312662374615</v>
      </c>
      <c r="BS36" s="27">
        <v>0.63864662753917323</v>
      </c>
      <c r="BT36" s="27">
        <v>0.63945970545758168</v>
      </c>
      <c r="BU36" s="27">
        <v>0.63907842131257042</v>
      </c>
      <c r="BV36" s="27">
        <v>0.63885827460234956</v>
      </c>
      <c r="BW36" s="27">
        <v>0.63231980551522249</v>
      </c>
      <c r="BX36" s="27">
        <v>0.62755944453719847</v>
      </c>
      <c r="BY36" s="27">
        <v>0.6216514891794731</v>
      </c>
      <c r="BZ36" s="27">
        <v>0.62404884314747389</v>
      </c>
      <c r="CA36" s="27">
        <v>0.62317062593359995</v>
      </c>
      <c r="CB36" s="27">
        <v>0.62227731334401215</v>
      </c>
      <c r="CC36" s="27">
        <v>0.61611910198630326</v>
      </c>
      <c r="CD36" s="27">
        <v>0.62241630808081783</v>
      </c>
      <c r="CE36" s="27">
        <v>0.62595512615654736</v>
      </c>
      <c r="CF36" s="27">
        <v>0.6220770207127817</v>
      </c>
      <c r="CG36" s="27">
        <v>0.62146994970237512</v>
      </c>
      <c r="CH36" s="27">
        <v>0.60575206030459561</v>
      </c>
      <c r="CI36" s="27">
        <v>0.6017463097429705</v>
      </c>
      <c r="CJ36" s="27">
        <v>0.60688892155019469</v>
      </c>
      <c r="CK36" s="27">
        <v>0.60321199341794507</v>
      </c>
      <c r="CL36" s="27">
        <v>0.59923759579038871</v>
      </c>
      <c r="CM36" s="27">
        <v>0.59498031949216712</v>
      </c>
      <c r="CN36" s="27">
        <v>0.59801021207398619</v>
      </c>
      <c r="CO36" s="27">
        <v>0.60777897313847651</v>
      </c>
      <c r="CP36" s="27">
        <v>0.60461668819687131</v>
      </c>
      <c r="CQ36" s="27">
        <v>0.60293678205017609</v>
      </c>
      <c r="CR36" s="27">
        <v>0.60152635310632807</v>
      </c>
      <c r="CS36" s="27">
        <v>0.597824891184489</v>
      </c>
      <c r="CT36" s="27">
        <v>0.60029937856625204</v>
      </c>
      <c r="CU36" s="27">
        <v>0.60561039374525616</v>
      </c>
      <c r="CV36" s="27">
        <v>0.60117062437624524</v>
      </c>
      <c r="CW36" s="27">
        <v>0.59901868330223174</v>
      </c>
      <c r="CX36" s="27">
        <v>0.59923120762264404</v>
      </c>
      <c r="CY36" s="27">
        <v>0.60375964769721702</v>
      </c>
      <c r="CZ36" s="27">
        <v>0.60763004244415619</v>
      </c>
      <c r="DA36" s="27">
        <v>0.60535105310663828</v>
      </c>
      <c r="DB36" s="27">
        <v>0.60175687817084555</v>
      </c>
      <c r="DC36" s="27">
        <v>0.60270278434188174</v>
      </c>
      <c r="DD36" s="27">
        <v>0.61165333791619481</v>
      </c>
      <c r="DE36" s="27">
        <v>0.61387793835592719</v>
      </c>
      <c r="DF36" s="27">
        <v>0.61345286594857817</v>
      </c>
      <c r="DG36" s="27">
        <v>0.60953586900674117</v>
      </c>
      <c r="DH36" s="27">
        <v>0.61043694166754825</v>
      </c>
      <c r="DI36" s="27">
        <v>0.61585896255659722</v>
      </c>
      <c r="DJ36" s="27">
        <v>0.62004725445134146</v>
      </c>
      <c r="DK36" s="27">
        <v>0.61487532130054023</v>
      </c>
      <c r="DL36" s="27">
        <v>0.61109399290006727</v>
      </c>
      <c r="DM36" s="27">
        <v>0.60852768973649851</v>
      </c>
      <c r="DN36" s="27">
        <v>0.61295752820510441</v>
      </c>
      <c r="DO36" s="27">
        <v>0.61345733165978755</v>
      </c>
      <c r="DP36" s="27">
        <v>0.61753371353300601</v>
      </c>
      <c r="DQ36" s="27">
        <v>0.61646831837040661</v>
      </c>
      <c r="DR36" s="27">
        <v>0.61414938963071986</v>
      </c>
      <c r="DS36" s="27">
        <v>0.61761681907948085</v>
      </c>
      <c r="DT36" s="27">
        <v>0.62827010980484765</v>
      </c>
      <c r="DU36" s="27">
        <v>0.62297529202513302</v>
      </c>
      <c r="DV36" s="27">
        <v>0.61811447641841977</v>
      </c>
      <c r="DW36" s="27">
        <v>0.61842961098094451</v>
      </c>
      <c r="DX36" s="27">
        <v>0.61205027599503714</v>
      </c>
      <c r="DY36" s="27">
        <v>0.61116443085635375</v>
      </c>
      <c r="DZ36" s="27">
        <v>0.61175399570687217</v>
      </c>
      <c r="EA36" s="27">
        <v>0.6066938830319315</v>
      </c>
      <c r="EB36" s="27">
        <v>0.60549076626700749</v>
      </c>
      <c r="EC36" s="27">
        <v>0.60258677435917274</v>
      </c>
      <c r="ED36" s="27">
        <v>0.59781919856321142</v>
      </c>
      <c r="EE36" s="27">
        <v>0.59803863704355165</v>
      </c>
      <c r="EF36" s="27">
        <v>0.59365145125516938</v>
      </c>
      <c r="EG36" s="27">
        <v>0.59312707708363122</v>
      </c>
      <c r="EH36" s="27">
        <v>0.58750877080897301</v>
      </c>
      <c r="EI36" s="27">
        <v>0.58016383805128724</v>
      </c>
      <c r="EJ36" s="27">
        <v>0.57917868988591648</v>
      </c>
      <c r="EK36" s="27">
        <v>0.5798145449740072</v>
      </c>
      <c r="EL36" s="27">
        <v>0.58216162688599993</v>
      </c>
      <c r="EM36" s="27">
        <v>0.58281704405446566</v>
      </c>
      <c r="EN36" s="27">
        <v>0.58316839003970011</v>
      </c>
      <c r="EO36" s="27">
        <v>0.59062649893805319</v>
      </c>
      <c r="EP36" s="27">
        <v>0.58785688399828684</v>
      </c>
      <c r="EQ36" s="27">
        <v>0.58283625580263565</v>
      </c>
      <c r="ER36" s="27">
        <v>0.57964620032688907</v>
      </c>
      <c r="ES36" s="27">
        <v>0.58005875346947122</v>
      </c>
      <c r="ET36" s="27">
        <v>0.59327100582862646</v>
      </c>
      <c r="EU36" s="27">
        <v>0.59157419579464599</v>
      </c>
      <c r="EV36" s="27">
        <v>0.5956500554195977</v>
      </c>
      <c r="EW36" s="27">
        <v>0.59319945120980322</v>
      </c>
      <c r="EX36" s="27">
        <v>0.59349585006046901</v>
      </c>
      <c r="EY36" s="27">
        <v>0.59973191531491943</v>
      </c>
      <c r="EZ36" s="27">
        <v>0.60064491485057192</v>
      </c>
      <c r="FA36" s="27">
        <v>0.59838262727584546</v>
      </c>
      <c r="FB36" s="27">
        <v>0.59698091041047552</v>
      </c>
      <c r="FC36" s="27">
        <v>0.59677372953831587</v>
      </c>
      <c r="FD36" s="27">
        <v>0.60178399388214621</v>
      </c>
      <c r="FE36" s="27">
        <v>0.60471304028579409</v>
      </c>
      <c r="FF36" s="27">
        <v>0.6049672334075612</v>
      </c>
      <c r="FG36" s="27">
        <v>0.60561082208409678</v>
      </c>
      <c r="FH36" s="27">
        <v>0.60091906344551671</v>
      </c>
      <c r="FI36" s="27">
        <v>0.60084697711913859</v>
      </c>
      <c r="FJ36" s="27">
        <v>0.60570564578763575</v>
      </c>
      <c r="FK36" s="27">
        <v>0.60530830865702834</v>
      </c>
      <c r="FL36" s="27">
        <v>0.60898292852521396</v>
      </c>
      <c r="FM36" s="27">
        <v>0.60545842947073569</v>
      </c>
      <c r="FN36" s="27">
        <v>0.60666039810807471</v>
      </c>
      <c r="FO36" s="27">
        <v>0.61171610164368528</v>
      </c>
      <c r="FP36" s="27">
        <v>0.61466427421776937</v>
      </c>
      <c r="FQ36" s="27">
        <v>0.61508804685860541</v>
      </c>
      <c r="FR36" s="27">
        <v>0.61423322942969705</v>
      </c>
      <c r="FS36" s="27">
        <v>0.61431621467314357</v>
      </c>
      <c r="FT36" s="27">
        <v>0.60979069455661972</v>
      </c>
      <c r="FU36" s="27">
        <v>0.61840684228073972</v>
      </c>
      <c r="FV36" s="27">
        <v>0.61572431101295244</v>
      </c>
      <c r="FW36" s="27">
        <v>0.61379762967074658</v>
      </c>
      <c r="FX36" s="27">
        <v>0.61346136966100806</v>
      </c>
      <c r="FY36" s="27">
        <v>0.61550791358709112</v>
      </c>
      <c r="FZ36" s="27">
        <v>0.62068919911440834</v>
      </c>
      <c r="GA36" s="27">
        <v>0.61834396284315873</v>
      </c>
      <c r="GB36" s="27">
        <v>0.61816544156298037</v>
      </c>
      <c r="GC36" s="27">
        <v>0.61702139241076848</v>
      </c>
      <c r="GD36" s="27">
        <v>0.6142881237553004</v>
      </c>
      <c r="GE36" s="27">
        <v>0.6269290680196441</v>
      </c>
      <c r="GF36" s="27">
        <v>0.62613268578524295</v>
      </c>
      <c r="GG36" s="48">
        <v>0.62114569781924445</v>
      </c>
      <c r="GH36" s="48">
        <v>0.61539046577970047</v>
      </c>
      <c r="GI36" s="48">
        <v>0.6130991356696347</v>
      </c>
      <c r="GJ36" s="48">
        <v>0.62094176884984775</v>
      </c>
      <c r="GK36" s="27">
        <v>0.61954033959233046</v>
      </c>
      <c r="GL36" s="48">
        <v>0.61710082659407006</v>
      </c>
      <c r="GM36" s="48">
        <v>0.61451606006686421</v>
      </c>
      <c r="GN36" s="27">
        <v>0.61845010644902343</v>
      </c>
      <c r="GO36" s="27">
        <v>0.62021982952757471</v>
      </c>
      <c r="GP36" s="27">
        <v>0.61996559456548028</v>
      </c>
      <c r="GQ36" s="27">
        <v>0.61758463015162424</v>
      </c>
      <c r="GR36" s="27">
        <v>0.61458891587673237</v>
      </c>
      <c r="GS36" s="53">
        <v>0.61040247232220557</v>
      </c>
      <c r="GT36" s="27">
        <v>0.61090659175106865</v>
      </c>
      <c r="GU36" s="27">
        <v>0.60822951771543987</v>
      </c>
      <c r="GV36" s="48">
        <v>0.60609669919551101</v>
      </c>
      <c r="GW36" s="50"/>
    </row>
    <row r="37" spans="1:205" s="23" customFormat="1" ht="12" customHeight="1" x14ac:dyDescent="0.2">
      <c r="A37" s="24" t="s">
        <v>182</v>
      </c>
      <c r="B37" s="22">
        <v>273545</v>
      </c>
      <c r="C37" s="22">
        <v>273545</v>
      </c>
      <c r="D37" s="22">
        <v>273545</v>
      </c>
      <c r="E37" s="22">
        <v>258014</v>
      </c>
      <c r="F37" s="22">
        <v>258059</v>
      </c>
      <c r="G37" s="22">
        <v>258059</v>
      </c>
      <c r="H37" s="22">
        <v>258059</v>
      </c>
      <c r="I37" s="22">
        <v>258485</v>
      </c>
      <c r="J37" s="22">
        <v>266598</v>
      </c>
      <c r="K37" s="22">
        <v>266644</v>
      </c>
      <c r="L37" s="22">
        <v>266644</v>
      </c>
      <c r="M37" s="22">
        <v>266644</v>
      </c>
      <c r="N37" s="22">
        <v>266645</v>
      </c>
      <c r="O37" s="22">
        <v>266644</v>
      </c>
      <c r="P37" s="22">
        <v>266712</v>
      </c>
      <c r="Q37" s="22">
        <v>266712</v>
      </c>
      <c r="R37" s="22">
        <v>276220</v>
      </c>
      <c r="S37" s="22">
        <v>276220</v>
      </c>
      <c r="T37" s="22">
        <v>276220</v>
      </c>
      <c r="U37" s="22">
        <v>274696</v>
      </c>
      <c r="V37" s="22">
        <v>274739</v>
      </c>
      <c r="W37" s="22">
        <v>254739</v>
      </c>
      <c r="X37" s="22">
        <v>254739</v>
      </c>
      <c r="Y37" s="22">
        <v>237336</v>
      </c>
      <c r="Z37" s="22">
        <v>231336</v>
      </c>
      <c r="AA37" s="22">
        <v>231385</v>
      </c>
      <c r="AB37" s="22">
        <v>231385</v>
      </c>
      <c r="AC37" s="22">
        <v>231385</v>
      </c>
      <c r="AD37" s="22">
        <v>231385</v>
      </c>
      <c r="AE37" s="22">
        <v>231385</v>
      </c>
      <c r="AF37" s="22">
        <v>229434</v>
      </c>
      <c r="AG37" s="22">
        <v>212583</v>
      </c>
      <c r="AH37" s="22">
        <v>212583</v>
      </c>
      <c r="AI37" s="22">
        <v>212583</v>
      </c>
      <c r="AJ37" s="22">
        <v>214073</v>
      </c>
      <c r="AK37" s="22">
        <v>214097</v>
      </c>
      <c r="AL37" s="22">
        <v>214097</v>
      </c>
      <c r="AM37" s="22">
        <v>214097</v>
      </c>
      <c r="AN37" s="22">
        <v>214097</v>
      </c>
      <c r="AO37" s="22">
        <v>228127</v>
      </c>
      <c r="AP37" s="22">
        <v>228152</v>
      </c>
      <c r="AQ37" s="22">
        <v>228152</v>
      </c>
      <c r="AR37" s="22">
        <v>228152</v>
      </c>
      <c r="AS37" s="22">
        <v>228152</v>
      </c>
      <c r="AT37" s="22">
        <v>228152</v>
      </c>
      <c r="AU37" s="22">
        <v>228194</v>
      </c>
      <c r="AV37" s="22">
        <v>228195</v>
      </c>
      <c r="AW37" s="22">
        <v>225975</v>
      </c>
      <c r="AX37" s="22">
        <v>225975</v>
      </c>
      <c r="AY37" s="22">
        <v>225975</v>
      </c>
      <c r="AZ37" s="22">
        <v>226588</v>
      </c>
      <c r="BA37" s="22">
        <v>226623</v>
      </c>
      <c r="BB37" s="22">
        <v>226624</v>
      </c>
      <c r="BC37" s="22">
        <v>226624</v>
      </c>
      <c r="BD37" s="22">
        <v>238164</v>
      </c>
      <c r="BE37" s="22">
        <v>238164</v>
      </c>
      <c r="BF37" s="22">
        <v>238198</v>
      </c>
      <c r="BG37" s="22">
        <v>238198</v>
      </c>
      <c r="BH37" s="22">
        <v>238198</v>
      </c>
      <c r="BI37" s="22">
        <v>238198</v>
      </c>
      <c r="BJ37" s="22">
        <v>345538</v>
      </c>
      <c r="BK37" s="22">
        <v>345538</v>
      </c>
      <c r="BL37" s="22">
        <v>345574</v>
      </c>
      <c r="BM37" s="22">
        <v>364528</v>
      </c>
      <c r="BN37" s="22">
        <v>364528</v>
      </c>
      <c r="BO37" s="22">
        <v>364528</v>
      </c>
      <c r="BP37" s="22">
        <v>381528</v>
      </c>
      <c r="BQ37" s="22">
        <v>381566</v>
      </c>
      <c r="BR37" s="22">
        <v>381566</v>
      </c>
      <c r="BS37" s="22">
        <v>387426</v>
      </c>
      <c r="BT37" s="22">
        <v>371469</v>
      </c>
      <c r="BU37" s="22">
        <v>371486</v>
      </c>
      <c r="BV37" s="22">
        <v>371485</v>
      </c>
      <c r="BW37" s="22">
        <v>371485</v>
      </c>
      <c r="BX37" s="22">
        <v>396433</v>
      </c>
      <c r="BY37" s="22">
        <v>396433</v>
      </c>
      <c r="BZ37" s="22">
        <v>396471</v>
      </c>
      <c r="CA37" s="22">
        <v>396471</v>
      </c>
      <c r="CB37" s="22">
        <v>416839</v>
      </c>
      <c r="CC37" s="22">
        <v>416839</v>
      </c>
      <c r="CD37" s="22">
        <v>381839</v>
      </c>
      <c r="CE37" s="22">
        <v>402171</v>
      </c>
      <c r="CF37" s="22">
        <v>402227</v>
      </c>
      <c r="CG37" s="22">
        <v>402227</v>
      </c>
      <c r="CH37" s="22">
        <v>402227</v>
      </c>
      <c r="CI37" s="22">
        <v>424759</v>
      </c>
      <c r="CJ37" s="22">
        <v>409759</v>
      </c>
      <c r="CK37" s="22">
        <v>409834</v>
      </c>
      <c r="CL37" s="22">
        <v>409834</v>
      </c>
      <c r="CM37" s="22">
        <v>409834</v>
      </c>
      <c r="CN37" s="22">
        <v>409803</v>
      </c>
      <c r="CO37" s="22">
        <v>409803</v>
      </c>
      <c r="CP37" s="22">
        <v>409803</v>
      </c>
      <c r="CQ37" s="22">
        <v>409877</v>
      </c>
      <c r="CR37" s="22">
        <v>377804</v>
      </c>
      <c r="CS37" s="22">
        <v>377804</v>
      </c>
      <c r="CT37" s="22">
        <v>377804</v>
      </c>
      <c r="CU37" s="22">
        <v>374793</v>
      </c>
      <c r="CV37" s="22">
        <v>374862</v>
      </c>
      <c r="CW37" s="22">
        <v>374862</v>
      </c>
      <c r="CX37" s="22">
        <v>371609</v>
      </c>
      <c r="CY37" s="22">
        <v>372437</v>
      </c>
      <c r="CZ37" s="22">
        <v>372437</v>
      </c>
      <c r="DA37" s="22">
        <v>372494</v>
      </c>
      <c r="DB37" s="22">
        <v>372494</v>
      </c>
      <c r="DC37" s="22">
        <v>372460</v>
      </c>
      <c r="DD37" s="22">
        <v>372460</v>
      </c>
      <c r="DE37" s="22">
        <v>372460</v>
      </c>
      <c r="DF37" s="22">
        <v>372528</v>
      </c>
      <c r="DG37" s="22">
        <v>372455</v>
      </c>
      <c r="DH37" s="22">
        <v>372455</v>
      </c>
      <c r="DI37" s="22">
        <v>372455</v>
      </c>
      <c r="DJ37" s="22">
        <v>378053</v>
      </c>
      <c r="DK37" s="22">
        <v>378053</v>
      </c>
      <c r="DL37" s="22">
        <v>378123</v>
      </c>
      <c r="DM37" s="22">
        <v>378123</v>
      </c>
      <c r="DN37" s="22">
        <v>374584</v>
      </c>
      <c r="DO37" s="22">
        <v>374799</v>
      </c>
      <c r="DP37" s="22">
        <v>374799</v>
      </c>
      <c r="DQ37" s="22">
        <v>374867</v>
      </c>
      <c r="DR37" s="22">
        <v>374867</v>
      </c>
      <c r="DS37" s="22">
        <v>384834</v>
      </c>
      <c r="DT37" s="22">
        <v>384834</v>
      </c>
      <c r="DU37" s="22">
        <v>384834</v>
      </c>
      <c r="DV37" s="22">
        <v>384904</v>
      </c>
      <c r="DW37" s="22">
        <v>384904</v>
      </c>
      <c r="DX37" s="22">
        <v>384831</v>
      </c>
      <c r="DY37" s="22">
        <v>384831</v>
      </c>
      <c r="DZ37" s="22">
        <v>384758</v>
      </c>
      <c r="EA37" s="22">
        <v>384758</v>
      </c>
      <c r="EB37" s="22">
        <v>384820</v>
      </c>
      <c r="EC37" s="22">
        <v>384820</v>
      </c>
      <c r="ED37" s="22">
        <v>380397</v>
      </c>
      <c r="EE37" s="22">
        <v>410397</v>
      </c>
      <c r="EF37" s="22">
        <v>407538</v>
      </c>
      <c r="EG37" s="22">
        <v>407594</v>
      </c>
      <c r="EH37" s="22">
        <v>407593</v>
      </c>
      <c r="EI37" s="22">
        <v>407593</v>
      </c>
      <c r="EJ37" s="22">
        <v>407561</v>
      </c>
      <c r="EK37" s="22">
        <v>407561</v>
      </c>
      <c r="EL37" s="22">
        <v>407632</v>
      </c>
      <c r="EM37" s="22">
        <v>407632</v>
      </c>
      <c r="EN37" s="22">
        <v>407607</v>
      </c>
      <c r="EO37" s="22">
        <v>407607</v>
      </c>
      <c r="EP37" s="22">
        <v>407573</v>
      </c>
      <c r="EQ37" s="22">
        <v>407620</v>
      </c>
      <c r="ER37" s="22">
        <v>407619</v>
      </c>
      <c r="ES37" s="22">
        <v>437568</v>
      </c>
      <c r="ET37" s="22">
        <v>441568</v>
      </c>
      <c r="EU37" s="22">
        <v>441568</v>
      </c>
      <c r="EV37" s="22">
        <v>441624</v>
      </c>
      <c r="EW37" s="22">
        <v>441623</v>
      </c>
      <c r="EX37" s="22">
        <v>441623</v>
      </c>
      <c r="EY37" s="22">
        <v>441628</v>
      </c>
      <c r="EZ37" s="22">
        <v>441628</v>
      </c>
      <c r="FA37" s="22">
        <v>441679</v>
      </c>
      <c r="FB37" s="22">
        <v>439680</v>
      </c>
      <c r="FC37" s="22">
        <v>439631</v>
      </c>
      <c r="FD37" s="22">
        <v>439631</v>
      </c>
      <c r="FE37" s="22">
        <v>440026</v>
      </c>
      <c r="FF37" s="22">
        <v>440072</v>
      </c>
      <c r="FG37" s="22">
        <v>440072</v>
      </c>
      <c r="FH37" s="22">
        <v>440072</v>
      </c>
      <c r="FI37" s="22">
        <v>438025</v>
      </c>
      <c r="FJ37" s="22">
        <v>436874</v>
      </c>
      <c r="FK37" s="22">
        <v>436908</v>
      </c>
      <c r="FL37" s="22">
        <v>436908</v>
      </c>
      <c r="FM37" s="22">
        <v>436908</v>
      </c>
      <c r="FN37" s="22">
        <v>436908</v>
      </c>
      <c r="FO37" s="22">
        <v>411908</v>
      </c>
      <c r="FP37" s="22">
        <v>411908</v>
      </c>
      <c r="FQ37" s="22">
        <v>411954</v>
      </c>
      <c r="FR37" s="22">
        <v>411954</v>
      </c>
      <c r="FS37" s="22">
        <v>445084</v>
      </c>
      <c r="FT37" s="22">
        <v>445084</v>
      </c>
      <c r="FU37" s="22">
        <v>506021</v>
      </c>
      <c r="FV37" s="22">
        <v>538821</v>
      </c>
      <c r="FW37" s="22">
        <v>658876</v>
      </c>
      <c r="FX37" s="22">
        <v>658876</v>
      </c>
      <c r="FY37" s="22">
        <v>615883</v>
      </c>
      <c r="FZ37" s="22">
        <v>615883</v>
      </c>
      <c r="GA37" s="22">
        <v>616883</v>
      </c>
      <c r="GB37" s="22">
        <v>629143</v>
      </c>
      <c r="GC37" s="22">
        <v>622143</v>
      </c>
      <c r="GD37" s="22">
        <v>602143</v>
      </c>
      <c r="GE37" s="22">
        <v>568303</v>
      </c>
      <c r="GF37" s="22">
        <v>568303</v>
      </c>
      <c r="GG37" s="46">
        <v>577675</v>
      </c>
      <c r="GH37" s="46">
        <v>527626</v>
      </c>
      <c r="GI37" s="46">
        <v>535624</v>
      </c>
      <c r="GJ37" s="46">
        <v>481277</v>
      </c>
      <c r="GK37" s="22">
        <v>514481</v>
      </c>
      <c r="GL37" s="46">
        <v>522799</v>
      </c>
      <c r="GM37" s="46">
        <v>522799</v>
      </c>
      <c r="GN37" s="22">
        <v>576088</v>
      </c>
      <c r="GO37" s="22">
        <v>580488</v>
      </c>
      <c r="GP37" s="22">
        <v>578171</v>
      </c>
      <c r="GQ37" s="22">
        <v>592491</v>
      </c>
      <c r="GR37" s="22">
        <v>592491</v>
      </c>
      <c r="GS37" s="52">
        <v>592491</v>
      </c>
      <c r="GT37" s="22">
        <v>632432</v>
      </c>
      <c r="GU37" s="22">
        <v>633432</v>
      </c>
      <c r="GV37" s="46">
        <v>641788</v>
      </c>
      <c r="GW37" s="50"/>
    </row>
    <row r="38" spans="1:205" s="23" customFormat="1" ht="12" customHeight="1" x14ac:dyDescent="0.2">
      <c r="A38" s="24" t="s">
        <v>183</v>
      </c>
      <c r="B38" s="22">
        <v>134333</v>
      </c>
      <c r="C38" s="22">
        <v>134333</v>
      </c>
      <c r="D38" s="22">
        <v>134333</v>
      </c>
      <c r="E38" s="22">
        <v>118802</v>
      </c>
      <c r="F38" s="22">
        <v>118850</v>
      </c>
      <c r="G38" s="22">
        <v>118850</v>
      </c>
      <c r="H38" s="22">
        <v>118850</v>
      </c>
      <c r="I38" s="22">
        <v>119276</v>
      </c>
      <c r="J38" s="22">
        <v>127389</v>
      </c>
      <c r="K38" s="22">
        <v>127437</v>
      </c>
      <c r="L38" s="22">
        <v>127437</v>
      </c>
      <c r="M38" s="22">
        <v>127437</v>
      </c>
      <c r="N38" s="22">
        <v>127438</v>
      </c>
      <c r="O38" s="22">
        <v>127437</v>
      </c>
      <c r="P38" s="22">
        <v>127508</v>
      </c>
      <c r="Q38" s="22">
        <v>127508</v>
      </c>
      <c r="R38" s="22">
        <v>137016</v>
      </c>
      <c r="S38" s="22">
        <v>137016</v>
      </c>
      <c r="T38" s="22">
        <v>137016</v>
      </c>
      <c r="U38" s="22">
        <v>135492</v>
      </c>
      <c r="V38" s="22">
        <v>135538</v>
      </c>
      <c r="W38" s="22">
        <v>115538</v>
      </c>
      <c r="X38" s="22">
        <v>115538</v>
      </c>
      <c r="Y38" s="22">
        <v>98135</v>
      </c>
      <c r="Z38" s="22">
        <v>98135</v>
      </c>
      <c r="AA38" s="22">
        <v>98186</v>
      </c>
      <c r="AB38" s="22">
        <v>98186</v>
      </c>
      <c r="AC38" s="22">
        <v>98186</v>
      </c>
      <c r="AD38" s="22">
        <v>98186</v>
      </c>
      <c r="AE38" s="22">
        <v>98186</v>
      </c>
      <c r="AF38" s="22">
        <v>98238</v>
      </c>
      <c r="AG38" s="22">
        <v>81387</v>
      </c>
      <c r="AH38" s="22">
        <v>81387</v>
      </c>
      <c r="AI38" s="22">
        <v>81387</v>
      </c>
      <c r="AJ38" s="22">
        <v>82877</v>
      </c>
      <c r="AK38" s="22">
        <v>82904</v>
      </c>
      <c r="AL38" s="22">
        <v>82904</v>
      </c>
      <c r="AM38" s="22">
        <v>82904</v>
      </c>
      <c r="AN38" s="22">
        <v>82904</v>
      </c>
      <c r="AO38" s="22">
        <v>96934</v>
      </c>
      <c r="AP38" s="22">
        <v>96961</v>
      </c>
      <c r="AQ38" s="22">
        <v>96961</v>
      </c>
      <c r="AR38" s="22">
        <v>96961</v>
      </c>
      <c r="AS38" s="22">
        <v>96961</v>
      </c>
      <c r="AT38" s="22">
        <v>96961</v>
      </c>
      <c r="AU38" s="22">
        <v>97006</v>
      </c>
      <c r="AV38" s="22">
        <v>97007</v>
      </c>
      <c r="AW38" s="22">
        <v>94787</v>
      </c>
      <c r="AX38" s="22">
        <v>94787</v>
      </c>
      <c r="AY38" s="22">
        <v>94787</v>
      </c>
      <c r="AZ38" s="22">
        <v>95400</v>
      </c>
      <c r="BA38" s="22">
        <v>95437</v>
      </c>
      <c r="BB38" s="22">
        <v>95438</v>
      </c>
      <c r="BC38" s="22">
        <v>95438</v>
      </c>
      <c r="BD38" s="22">
        <v>106978</v>
      </c>
      <c r="BE38" s="22">
        <v>106978</v>
      </c>
      <c r="BF38" s="22">
        <v>107015</v>
      </c>
      <c r="BG38" s="22">
        <v>107015</v>
      </c>
      <c r="BH38" s="22">
        <v>107015</v>
      </c>
      <c r="BI38" s="22">
        <v>107015</v>
      </c>
      <c r="BJ38" s="22">
        <v>107015</v>
      </c>
      <c r="BK38" s="22">
        <v>107015</v>
      </c>
      <c r="BL38" s="22">
        <v>107053</v>
      </c>
      <c r="BM38" s="22">
        <v>126007</v>
      </c>
      <c r="BN38" s="22">
        <v>126007</v>
      </c>
      <c r="BO38" s="22">
        <v>126007</v>
      </c>
      <c r="BP38" s="22">
        <v>143007</v>
      </c>
      <c r="BQ38" s="22">
        <v>143048</v>
      </c>
      <c r="BR38" s="22">
        <v>143048</v>
      </c>
      <c r="BS38" s="22">
        <v>148908</v>
      </c>
      <c r="BT38" s="22">
        <v>132951</v>
      </c>
      <c r="BU38" s="22">
        <v>132970</v>
      </c>
      <c r="BV38" s="22">
        <v>132969</v>
      </c>
      <c r="BW38" s="22">
        <v>132969</v>
      </c>
      <c r="BX38" s="22">
        <v>157917</v>
      </c>
      <c r="BY38" s="22">
        <v>157917</v>
      </c>
      <c r="BZ38" s="22">
        <v>157958</v>
      </c>
      <c r="CA38" s="22">
        <v>157958</v>
      </c>
      <c r="CB38" s="22">
        <v>178326</v>
      </c>
      <c r="CC38" s="22">
        <v>178326</v>
      </c>
      <c r="CD38" s="22">
        <v>143326</v>
      </c>
      <c r="CE38" s="22">
        <v>163658</v>
      </c>
      <c r="CF38" s="22">
        <v>163717</v>
      </c>
      <c r="CG38" s="22">
        <v>163717</v>
      </c>
      <c r="CH38" s="22">
        <v>163717</v>
      </c>
      <c r="CI38" s="22">
        <v>186249</v>
      </c>
      <c r="CJ38" s="22">
        <v>186249</v>
      </c>
      <c r="CK38" s="22">
        <v>186327</v>
      </c>
      <c r="CL38" s="22">
        <v>186327</v>
      </c>
      <c r="CM38" s="22">
        <v>186327</v>
      </c>
      <c r="CN38" s="22">
        <v>186296</v>
      </c>
      <c r="CO38" s="22">
        <v>186296</v>
      </c>
      <c r="CP38" s="22">
        <v>186296</v>
      </c>
      <c r="CQ38" s="22">
        <v>186372</v>
      </c>
      <c r="CR38" s="22">
        <v>156299</v>
      </c>
      <c r="CS38" s="22">
        <v>156299</v>
      </c>
      <c r="CT38" s="22">
        <v>156299</v>
      </c>
      <c r="CU38" s="22">
        <v>153288</v>
      </c>
      <c r="CV38" s="22">
        <v>153360</v>
      </c>
      <c r="CW38" s="22">
        <v>153360</v>
      </c>
      <c r="CX38" s="22">
        <v>150107</v>
      </c>
      <c r="CY38" s="22">
        <v>150935</v>
      </c>
      <c r="CZ38" s="22">
        <v>150935</v>
      </c>
      <c r="DA38" s="22">
        <v>150995</v>
      </c>
      <c r="DB38" s="22">
        <v>150995</v>
      </c>
      <c r="DC38" s="22">
        <v>150961</v>
      </c>
      <c r="DD38" s="22">
        <v>150961</v>
      </c>
      <c r="DE38" s="22">
        <v>150961</v>
      </c>
      <c r="DF38" s="22">
        <v>151031</v>
      </c>
      <c r="DG38" s="22">
        <v>150958</v>
      </c>
      <c r="DH38" s="22">
        <v>150958</v>
      </c>
      <c r="DI38" s="22">
        <v>150958</v>
      </c>
      <c r="DJ38" s="22">
        <v>156556</v>
      </c>
      <c r="DK38" s="22">
        <v>156556</v>
      </c>
      <c r="DL38" s="22">
        <v>156629</v>
      </c>
      <c r="DM38" s="22">
        <v>156629</v>
      </c>
      <c r="DN38" s="22">
        <v>153090</v>
      </c>
      <c r="DO38" s="22">
        <v>153305</v>
      </c>
      <c r="DP38" s="22">
        <v>153305</v>
      </c>
      <c r="DQ38" s="22">
        <v>153375</v>
      </c>
      <c r="DR38" s="22">
        <v>153375</v>
      </c>
      <c r="DS38" s="22">
        <v>153342</v>
      </c>
      <c r="DT38" s="22">
        <v>153342</v>
      </c>
      <c r="DU38" s="22">
        <v>153342</v>
      </c>
      <c r="DV38" s="22">
        <v>153415</v>
      </c>
      <c r="DW38" s="22">
        <v>153415</v>
      </c>
      <c r="DX38" s="22">
        <v>153342</v>
      </c>
      <c r="DY38" s="22">
        <v>153342</v>
      </c>
      <c r="DZ38" s="22">
        <v>153269</v>
      </c>
      <c r="EA38" s="22">
        <v>153269</v>
      </c>
      <c r="EB38" s="22">
        <v>153334</v>
      </c>
      <c r="EC38" s="22">
        <v>153334</v>
      </c>
      <c r="ED38" s="22">
        <v>148911</v>
      </c>
      <c r="EE38" s="22">
        <v>178911</v>
      </c>
      <c r="EF38" s="22">
        <v>176052</v>
      </c>
      <c r="EG38" s="22">
        <v>176111</v>
      </c>
      <c r="EH38" s="22">
        <v>176110</v>
      </c>
      <c r="EI38" s="22">
        <v>176110</v>
      </c>
      <c r="EJ38" s="22">
        <v>176078</v>
      </c>
      <c r="EK38" s="22">
        <v>176078</v>
      </c>
      <c r="EL38" s="22">
        <v>176152</v>
      </c>
      <c r="EM38" s="22">
        <v>176152</v>
      </c>
      <c r="EN38" s="22">
        <v>176127</v>
      </c>
      <c r="EO38" s="22">
        <v>176127</v>
      </c>
      <c r="EP38" s="22">
        <v>176093</v>
      </c>
      <c r="EQ38" s="22">
        <v>176142</v>
      </c>
      <c r="ER38" s="22">
        <v>176142</v>
      </c>
      <c r="ES38" s="22">
        <v>206091</v>
      </c>
      <c r="ET38" s="22">
        <v>210091</v>
      </c>
      <c r="EU38" s="22">
        <v>210091</v>
      </c>
      <c r="EV38" s="22">
        <v>210149</v>
      </c>
      <c r="EW38" s="22">
        <v>210149</v>
      </c>
      <c r="EX38" s="22">
        <v>210149</v>
      </c>
      <c r="EY38" s="22">
        <v>210154</v>
      </c>
      <c r="EZ38" s="22">
        <v>210154</v>
      </c>
      <c r="FA38" s="22">
        <v>210207</v>
      </c>
      <c r="FB38" s="22">
        <v>210208</v>
      </c>
      <c r="FC38" s="22">
        <v>210159</v>
      </c>
      <c r="FD38" s="22">
        <v>210159</v>
      </c>
      <c r="FE38" s="22">
        <v>210554</v>
      </c>
      <c r="FF38" s="22">
        <v>210602</v>
      </c>
      <c r="FG38" s="22">
        <v>210602</v>
      </c>
      <c r="FH38" s="22">
        <v>210602</v>
      </c>
      <c r="FI38" s="22">
        <v>208555</v>
      </c>
      <c r="FJ38" s="22">
        <v>207404</v>
      </c>
      <c r="FK38" s="22">
        <v>207441</v>
      </c>
      <c r="FL38" s="22">
        <v>207441</v>
      </c>
      <c r="FM38" s="22">
        <v>207441</v>
      </c>
      <c r="FN38" s="22">
        <v>207441</v>
      </c>
      <c r="FO38" s="22">
        <v>182441</v>
      </c>
      <c r="FP38" s="22">
        <v>182441</v>
      </c>
      <c r="FQ38" s="22">
        <v>182490</v>
      </c>
      <c r="FR38" s="22">
        <v>182490</v>
      </c>
      <c r="FS38" s="22">
        <v>215620</v>
      </c>
      <c r="FT38" s="22">
        <v>215620</v>
      </c>
      <c r="FU38" s="22">
        <v>255557</v>
      </c>
      <c r="FV38" s="22">
        <v>255557</v>
      </c>
      <c r="FW38" s="22">
        <v>255616</v>
      </c>
      <c r="FX38" s="22">
        <v>255616</v>
      </c>
      <c r="FY38" s="22">
        <v>212623</v>
      </c>
      <c r="FZ38" s="22">
        <v>212623</v>
      </c>
      <c r="GA38" s="22">
        <v>212623</v>
      </c>
      <c r="GB38" s="22">
        <v>212677</v>
      </c>
      <c r="GC38" s="22">
        <v>212677</v>
      </c>
      <c r="GD38" s="22">
        <v>202677</v>
      </c>
      <c r="GE38" s="22">
        <v>202677</v>
      </c>
      <c r="GF38" s="22">
        <v>202677</v>
      </c>
      <c r="GG38" s="46">
        <v>202734</v>
      </c>
      <c r="GH38" s="46">
        <v>152685</v>
      </c>
      <c r="GI38" s="46">
        <v>152684</v>
      </c>
      <c r="GJ38" s="46">
        <v>98337</v>
      </c>
      <c r="GK38" s="22">
        <v>130543</v>
      </c>
      <c r="GL38" s="46">
        <v>130543</v>
      </c>
      <c r="GM38" s="46">
        <v>130543</v>
      </c>
      <c r="GN38" s="22">
        <v>183832</v>
      </c>
      <c r="GO38" s="22">
        <v>183832</v>
      </c>
      <c r="GP38" s="22">
        <v>180517</v>
      </c>
      <c r="GQ38" s="22">
        <v>180519</v>
      </c>
      <c r="GR38" s="22">
        <v>180519</v>
      </c>
      <c r="GS38" s="52">
        <v>180519</v>
      </c>
      <c r="GT38" s="22">
        <v>220460</v>
      </c>
      <c r="GU38" s="22">
        <v>220460</v>
      </c>
      <c r="GV38" s="46">
        <v>220500</v>
      </c>
      <c r="GW38" s="50"/>
    </row>
    <row r="39" spans="1:205" s="23" customFormat="1" ht="12" customHeight="1" x14ac:dyDescent="0.2">
      <c r="A39" s="24" t="s">
        <v>184</v>
      </c>
      <c r="B39" s="22">
        <v>139212</v>
      </c>
      <c r="C39" s="22">
        <v>139212</v>
      </c>
      <c r="D39" s="22">
        <v>139212</v>
      </c>
      <c r="E39" s="22">
        <v>139212</v>
      </c>
      <c r="F39" s="22">
        <v>139209</v>
      </c>
      <c r="G39" s="22">
        <v>139209</v>
      </c>
      <c r="H39" s="22">
        <v>139209</v>
      </c>
      <c r="I39" s="22">
        <v>139209</v>
      </c>
      <c r="J39" s="22">
        <v>139209</v>
      </c>
      <c r="K39" s="22">
        <v>139207</v>
      </c>
      <c r="L39" s="22">
        <v>139207</v>
      </c>
      <c r="M39" s="22">
        <v>139207</v>
      </c>
      <c r="N39" s="22">
        <v>139207</v>
      </c>
      <c r="O39" s="22">
        <v>139207</v>
      </c>
      <c r="P39" s="22">
        <v>139204</v>
      </c>
      <c r="Q39" s="22">
        <v>139204</v>
      </c>
      <c r="R39" s="22">
        <v>139204</v>
      </c>
      <c r="S39" s="22">
        <v>139204</v>
      </c>
      <c r="T39" s="22">
        <v>139204</v>
      </c>
      <c r="U39" s="22">
        <v>139204</v>
      </c>
      <c r="V39" s="22">
        <v>139201</v>
      </c>
      <c r="W39" s="22">
        <v>139201</v>
      </c>
      <c r="X39" s="22">
        <v>139201</v>
      </c>
      <c r="Y39" s="22">
        <v>139201</v>
      </c>
      <c r="Z39" s="22">
        <v>133201</v>
      </c>
      <c r="AA39" s="22">
        <v>133199</v>
      </c>
      <c r="AB39" s="22">
        <v>133199</v>
      </c>
      <c r="AC39" s="22">
        <v>133199</v>
      </c>
      <c r="AD39" s="22">
        <v>133199</v>
      </c>
      <c r="AE39" s="22">
        <v>133199</v>
      </c>
      <c r="AF39" s="22">
        <v>131196</v>
      </c>
      <c r="AG39" s="22">
        <v>131196</v>
      </c>
      <c r="AH39" s="22">
        <v>131196</v>
      </c>
      <c r="AI39" s="22">
        <v>131196</v>
      </c>
      <c r="AJ39" s="22">
        <v>131196</v>
      </c>
      <c r="AK39" s="22">
        <v>131193</v>
      </c>
      <c r="AL39" s="22">
        <v>131193</v>
      </c>
      <c r="AM39" s="22">
        <v>131193</v>
      </c>
      <c r="AN39" s="22">
        <v>131193</v>
      </c>
      <c r="AO39" s="22">
        <v>131193</v>
      </c>
      <c r="AP39" s="22">
        <v>131191</v>
      </c>
      <c r="AQ39" s="22">
        <v>131191</v>
      </c>
      <c r="AR39" s="22">
        <v>131191</v>
      </c>
      <c r="AS39" s="22">
        <v>131191</v>
      </c>
      <c r="AT39" s="22">
        <v>131191</v>
      </c>
      <c r="AU39" s="22">
        <v>131188</v>
      </c>
      <c r="AV39" s="22">
        <v>131188</v>
      </c>
      <c r="AW39" s="22">
        <v>131188</v>
      </c>
      <c r="AX39" s="22">
        <v>131188</v>
      </c>
      <c r="AY39" s="22">
        <v>131188</v>
      </c>
      <c r="AZ39" s="22">
        <v>131188</v>
      </c>
      <c r="BA39" s="22">
        <v>131186</v>
      </c>
      <c r="BB39" s="22">
        <v>131186</v>
      </c>
      <c r="BC39" s="22">
        <v>131186</v>
      </c>
      <c r="BD39" s="22">
        <v>131186</v>
      </c>
      <c r="BE39" s="22">
        <v>131186</v>
      </c>
      <c r="BF39" s="22">
        <v>131183</v>
      </c>
      <c r="BG39" s="22">
        <v>131183</v>
      </c>
      <c r="BH39" s="22">
        <v>131183</v>
      </c>
      <c r="BI39" s="22">
        <v>131183</v>
      </c>
      <c r="BJ39" s="22">
        <v>238523</v>
      </c>
      <c r="BK39" s="22">
        <v>238523</v>
      </c>
      <c r="BL39" s="22">
        <v>238521</v>
      </c>
      <c r="BM39" s="22">
        <v>238521</v>
      </c>
      <c r="BN39" s="22">
        <v>238521</v>
      </c>
      <c r="BO39" s="22">
        <v>238521</v>
      </c>
      <c r="BP39" s="22">
        <v>238521</v>
      </c>
      <c r="BQ39" s="22">
        <v>238518</v>
      </c>
      <c r="BR39" s="22">
        <v>238518</v>
      </c>
      <c r="BS39" s="22">
        <v>238518</v>
      </c>
      <c r="BT39" s="22">
        <v>238518</v>
      </c>
      <c r="BU39" s="22">
        <v>238516</v>
      </c>
      <c r="BV39" s="22">
        <v>238516</v>
      </c>
      <c r="BW39" s="22">
        <v>238516</v>
      </c>
      <c r="BX39" s="22">
        <v>238516</v>
      </c>
      <c r="BY39" s="22">
        <v>238516</v>
      </c>
      <c r="BZ39" s="22">
        <v>238513</v>
      </c>
      <c r="CA39" s="22">
        <v>238513</v>
      </c>
      <c r="CB39" s="22">
        <v>238513</v>
      </c>
      <c r="CC39" s="22">
        <v>238513</v>
      </c>
      <c r="CD39" s="22">
        <v>238513</v>
      </c>
      <c r="CE39" s="22">
        <v>238513</v>
      </c>
      <c r="CF39" s="22">
        <v>238510</v>
      </c>
      <c r="CG39" s="22">
        <v>238510</v>
      </c>
      <c r="CH39" s="22">
        <v>238510</v>
      </c>
      <c r="CI39" s="22">
        <v>238510</v>
      </c>
      <c r="CJ39" s="22">
        <v>223510</v>
      </c>
      <c r="CK39" s="22">
        <v>223507</v>
      </c>
      <c r="CL39" s="22">
        <v>223507</v>
      </c>
      <c r="CM39" s="22">
        <v>223507</v>
      </c>
      <c r="CN39" s="22">
        <v>223507</v>
      </c>
      <c r="CO39" s="22">
        <v>223507</v>
      </c>
      <c r="CP39" s="22">
        <v>223507</v>
      </c>
      <c r="CQ39" s="22">
        <v>223505</v>
      </c>
      <c r="CR39" s="22">
        <v>221505</v>
      </c>
      <c r="CS39" s="22">
        <v>221505</v>
      </c>
      <c r="CT39" s="22">
        <v>221505</v>
      </c>
      <c r="CU39" s="22">
        <v>221505</v>
      </c>
      <c r="CV39" s="22">
        <v>221502</v>
      </c>
      <c r="CW39" s="22">
        <v>221502</v>
      </c>
      <c r="CX39" s="22">
        <v>221502</v>
      </c>
      <c r="CY39" s="22">
        <v>221502</v>
      </c>
      <c r="CZ39" s="22">
        <v>221502</v>
      </c>
      <c r="DA39" s="22">
        <v>221499</v>
      </c>
      <c r="DB39" s="22">
        <v>221499</v>
      </c>
      <c r="DC39" s="22">
        <v>221499</v>
      </c>
      <c r="DD39" s="22">
        <v>221499</v>
      </c>
      <c r="DE39" s="22">
        <v>221499</v>
      </c>
      <c r="DF39" s="22">
        <v>221497</v>
      </c>
      <c r="DG39" s="22">
        <v>221497</v>
      </c>
      <c r="DH39" s="22">
        <v>221497</v>
      </c>
      <c r="DI39" s="22">
        <v>221497</v>
      </c>
      <c r="DJ39" s="22">
        <v>221497</v>
      </c>
      <c r="DK39" s="22">
        <v>221497</v>
      </c>
      <c r="DL39" s="22">
        <v>221494</v>
      </c>
      <c r="DM39" s="22">
        <v>221494</v>
      </c>
      <c r="DN39" s="22">
        <v>221494</v>
      </c>
      <c r="DO39" s="22">
        <v>221494</v>
      </c>
      <c r="DP39" s="22">
        <v>221494</v>
      </c>
      <c r="DQ39" s="22">
        <v>221492</v>
      </c>
      <c r="DR39" s="22">
        <v>221492</v>
      </c>
      <c r="DS39" s="22">
        <v>231492</v>
      </c>
      <c r="DT39" s="22">
        <v>231492</v>
      </c>
      <c r="DU39" s="22">
        <v>231492</v>
      </c>
      <c r="DV39" s="22">
        <v>231489</v>
      </c>
      <c r="DW39" s="22">
        <v>231489</v>
      </c>
      <c r="DX39" s="22">
        <v>231489</v>
      </c>
      <c r="DY39" s="22">
        <v>231489</v>
      </c>
      <c r="DZ39" s="22">
        <v>231489</v>
      </c>
      <c r="EA39" s="22">
        <v>231489</v>
      </c>
      <c r="EB39" s="22">
        <v>231486</v>
      </c>
      <c r="EC39" s="22">
        <v>231486</v>
      </c>
      <c r="ED39" s="22">
        <v>231486</v>
      </c>
      <c r="EE39" s="22">
        <v>231486</v>
      </c>
      <c r="EF39" s="22">
        <v>231486</v>
      </c>
      <c r="EG39" s="22">
        <v>231483</v>
      </c>
      <c r="EH39" s="22">
        <v>231483</v>
      </c>
      <c r="EI39" s="22">
        <v>231483</v>
      </c>
      <c r="EJ39" s="22">
        <v>231483</v>
      </c>
      <c r="EK39" s="22">
        <v>231483</v>
      </c>
      <c r="EL39" s="22">
        <v>231480</v>
      </c>
      <c r="EM39" s="22">
        <v>231480</v>
      </c>
      <c r="EN39" s="22">
        <v>231480</v>
      </c>
      <c r="EO39" s="22">
        <v>231480</v>
      </c>
      <c r="EP39" s="22">
        <v>231480</v>
      </c>
      <c r="EQ39" s="22">
        <v>231478</v>
      </c>
      <c r="ER39" s="22">
        <v>231477</v>
      </c>
      <c r="ES39" s="22">
        <v>231477</v>
      </c>
      <c r="ET39" s="22">
        <v>231477</v>
      </c>
      <c r="EU39" s="22">
        <v>231477</v>
      </c>
      <c r="EV39" s="22">
        <v>231475</v>
      </c>
      <c r="EW39" s="22">
        <v>231474</v>
      </c>
      <c r="EX39" s="22">
        <v>231474</v>
      </c>
      <c r="EY39" s="22">
        <v>231474</v>
      </c>
      <c r="EZ39" s="22">
        <v>231474</v>
      </c>
      <c r="FA39" s="22">
        <v>231472</v>
      </c>
      <c r="FB39" s="22">
        <v>229472</v>
      </c>
      <c r="FC39" s="22">
        <v>229472</v>
      </c>
      <c r="FD39" s="22">
        <v>229472</v>
      </c>
      <c r="FE39" s="22">
        <v>229472</v>
      </c>
      <c r="FF39" s="22">
        <v>229470</v>
      </c>
      <c r="FG39" s="22">
        <v>229470</v>
      </c>
      <c r="FH39" s="22">
        <v>229470</v>
      </c>
      <c r="FI39" s="22">
        <v>229470</v>
      </c>
      <c r="FJ39" s="22">
        <v>229470</v>
      </c>
      <c r="FK39" s="22">
        <v>229467</v>
      </c>
      <c r="FL39" s="22">
        <v>229467</v>
      </c>
      <c r="FM39" s="22">
        <v>229467</v>
      </c>
      <c r="FN39" s="22">
        <v>229467</v>
      </c>
      <c r="FO39" s="22">
        <v>229467</v>
      </c>
      <c r="FP39" s="22">
        <v>229467</v>
      </c>
      <c r="FQ39" s="22">
        <v>229464</v>
      </c>
      <c r="FR39" s="22">
        <v>229464</v>
      </c>
      <c r="FS39" s="22">
        <v>229464</v>
      </c>
      <c r="FT39" s="22">
        <v>229464</v>
      </c>
      <c r="FU39" s="22">
        <v>250464</v>
      </c>
      <c r="FV39" s="22">
        <v>283264</v>
      </c>
      <c r="FW39" s="22">
        <v>403260</v>
      </c>
      <c r="FX39" s="22">
        <v>403260</v>
      </c>
      <c r="FY39" s="22">
        <v>403260</v>
      </c>
      <c r="FZ39" s="22">
        <v>403260</v>
      </c>
      <c r="GA39" s="22">
        <v>404260</v>
      </c>
      <c r="GB39" s="22">
        <v>416466</v>
      </c>
      <c r="GC39" s="22">
        <v>409466</v>
      </c>
      <c r="GD39" s="22">
        <v>399466</v>
      </c>
      <c r="GE39" s="22">
        <v>365626</v>
      </c>
      <c r="GF39" s="22">
        <v>365626</v>
      </c>
      <c r="GG39" s="46">
        <v>374941</v>
      </c>
      <c r="GH39" s="46">
        <v>374941</v>
      </c>
      <c r="GI39" s="46">
        <v>382940</v>
      </c>
      <c r="GJ39" s="46">
        <v>382940</v>
      </c>
      <c r="GK39" s="22">
        <v>383938</v>
      </c>
      <c r="GL39" s="46">
        <v>392256</v>
      </c>
      <c r="GM39" s="46">
        <v>392256</v>
      </c>
      <c r="GN39" s="22">
        <v>392256</v>
      </c>
      <c r="GO39" s="22">
        <v>396656</v>
      </c>
      <c r="GP39" s="22">
        <v>397654</v>
      </c>
      <c r="GQ39" s="22">
        <v>411972</v>
      </c>
      <c r="GR39" s="22">
        <v>411972</v>
      </c>
      <c r="GS39" s="52">
        <v>411972</v>
      </c>
      <c r="GT39" s="22">
        <v>411972</v>
      </c>
      <c r="GU39" s="22">
        <v>412972</v>
      </c>
      <c r="GV39" s="46">
        <v>421288</v>
      </c>
      <c r="GW39" s="50"/>
    </row>
    <row r="40" spans="1:205" s="23" customFormat="1" ht="12" customHeight="1" x14ac:dyDescent="0.2">
      <c r="A40" s="24" t="s">
        <v>185</v>
      </c>
      <c r="B40" s="22">
        <v>20442</v>
      </c>
      <c r="C40" s="22">
        <v>20442</v>
      </c>
      <c r="D40" s="22">
        <v>20442</v>
      </c>
      <c r="E40" s="22">
        <v>20439</v>
      </c>
      <c r="F40" s="22">
        <v>20439</v>
      </c>
      <c r="G40" s="22">
        <v>20439</v>
      </c>
      <c r="H40" s="22">
        <v>20439</v>
      </c>
      <c r="I40" s="22">
        <v>20432</v>
      </c>
      <c r="J40" s="22">
        <v>20432</v>
      </c>
      <c r="K40" s="22">
        <v>20432</v>
      </c>
      <c r="L40" s="22">
        <v>20429</v>
      </c>
      <c r="M40" s="22">
        <v>25929</v>
      </c>
      <c r="N40" s="22">
        <v>25929</v>
      </c>
      <c r="O40" s="22">
        <v>25929</v>
      </c>
      <c r="P40" s="22">
        <v>25929</v>
      </c>
      <c r="Q40" s="22">
        <v>25821</v>
      </c>
      <c r="R40" s="22">
        <v>25821</v>
      </c>
      <c r="S40" s="22">
        <v>25821</v>
      </c>
      <c r="T40" s="22">
        <v>25821</v>
      </c>
      <c r="U40" s="22">
        <v>25821</v>
      </c>
      <c r="V40" s="22">
        <v>25821</v>
      </c>
      <c r="W40" s="22">
        <v>25821</v>
      </c>
      <c r="X40" s="22">
        <v>25821</v>
      </c>
      <c r="Y40" s="22">
        <v>25821</v>
      </c>
      <c r="Z40" s="22">
        <v>25818</v>
      </c>
      <c r="AA40" s="22">
        <v>25815</v>
      </c>
      <c r="AB40" s="22">
        <v>25815</v>
      </c>
      <c r="AC40" s="22">
        <v>25815</v>
      </c>
      <c r="AD40" s="22">
        <v>25815</v>
      </c>
      <c r="AE40" s="22">
        <v>25815</v>
      </c>
      <c r="AF40" s="22">
        <v>25710</v>
      </c>
      <c r="AG40" s="22">
        <v>25707</v>
      </c>
      <c r="AH40" s="22">
        <v>25707</v>
      </c>
      <c r="AI40" s="22">
        <v>25707</v>
      </c>
      <c r="AJ40" s="22">
        <v>25707</v>
      </c>
      <c r="AK40" s="22">
        <v>25707</v>
      </c>
      <c r="AL40" s="22">
        <v>25707</v>
      </c>
      <c r="AM40" s="22">
        <v>25704</v>
      </c>
      <c r="AN40" s="22">
        <v>25704</v>
      </c>
      <c r="AO40" s="22">
        <v>25704</v>
      </c>
      <c r="AP40" s="22">
        <v>25704</v>
      </c>
      <c r="AQ40" s="22">
        <v>25701</v>
      </c>
      <c r="AR40" s="22">
        <v>25701</v>
      </c>
      <c r="AS40" s="22">
        <v>25701</v>
      </c>
      <c r="AT40" s="22">
        <v>25701</v>
      </c>
      <c r="AU40" s="22">
        <v>25701</v>
      </c>
      <c r="AV40" s="22">
        <v>25596</v>
      </c>
      <c r="AW40" s="22">
        <v>25596</v>
      </c>
      <c r="AX40" s="22">
        <v>25594</v>
      </c>
      <c r="AY40" s="22">
        <v>25594</v>
      </c>
      <c r="AZ40" s="22">
        <v>25594</v>
      </c>
      <c r="BA40" s="22">
        <v>25594</v>
      </c>
      <c r="BB40" s="22">
        <v>25594</v>
      </c>
      <c r="BC40" s="22">
        <v>25591</v>
      </c>
      <c r="BD40" s="22">
        <v>25591</v>
      </c>
      <c r="BE40" s="22">
        <v>25591</v>
      </c>
      <c r="BF40" s="22">
        <v>25591</v>
      </c>
      <c r="BG40" s="22">
        <v>25591</v>
      </c>
      <c r="BH40" s="22">
        <v>25588</v>
      </c>
      <c r="BI40" s="22">
        <v>25588</v>
      </c>
      <c r="BJ40" s="22">
        <v>25588</v>
      </c>
      <c r="BK40" s="22">
        <v>25591</v>
      </c>
      <c r="BL40" s="22">
        <v>25588</v>
      </c>
      <c r="BM40" s="22">
        <v>25483</v>
      </c>
      <c r="BN40" s="22">
        <v>25483</v>
      </c>
      <c r="BO40" s="22">
        <v>25480</v>
      </c>
      <c r="BP40" s="22">
        <v>25480</v>
      </c>
      <c r="BQ40" s="22">
        <v>25480</v>
      </c>
      <c r="BR40" s="22">
        <v>25480</v>
      </c>
      <c r="BS40" s="22">
        <v>25477</v>
      </c>
      <c r="BT40" s="22">
        <v>25477</v>
      </c>
      <c r="BU40" s="22">
        <v>25477</v>
      </c>
      <c r="BV40" s="22">
        <v>25474</v>
      </c>
      <c r="BW40" s="22">
        <v>25474</v>
      </c>
      <c r="BX40" s="22">
        <v>25474</v>
      </c>
      <c r="BY40" s="22">
        <v>25474</v>
      </c>
      <c r="BZ40" s="22">
        <v>25474</v>
      </c>
      <c r="CA40" s="22">
        <v>25474</v>
      </c>
      <c r="CB40" s="22">
        <v>25474</v>
      </c>
      <c r="CC40" s="22">
        <v>27109</v>
      </c>
      <c r="CD40" s="22">
        <v>27109</v>
      </c>
      <c r="CE40" s="22">
        <v>27109</v>
      </c>
      <c r="CF40" s="22">
        <v>27109</v>
      </c>
      <c r="CG40" s="22">
        <v>27109</v>
      </c>
      <c r="CH40" s="22">
        <v>27106</v>
      </c>
      <c r="CI40" s="22">
        <v>27106</v>
      </c>
      <c r="CJ40" s="22">
        <v>27109</v>
      </c>
      <c r="CK40" s="22">
        <v>27106</v>
      </c>
      <c r="CL40" s="22">
        <v>27106</v>
      </c>
      <c r="CM40" s="22">
        <v>27106</v>
      </c>
      <c r="CN40" s="22">
        <v>27103</v>
      </c>
      <c r="CO40" s="22">
        <v>27103</v>
      </c>
      <c r="CP40" s="22">
        <v>27103</v>
      </c>
      <c r="CQ40" s="22">
        <v>26941</v>
      </c>
      <c r="CR40" s="22">
        <v>26795</v>
      </c>
      <c r="CS40" s="22">
        <v>26795</v>
      </c>
      <c r="CT40" s="22">
        <v>26795</v>
      </c>
      <c r="CU40" s="22">
        <v>26795</v>
      </c>
      <c r="CV40" s="22">
        <v>26795</v>
      </c>
      <c r="CW40" s="22">
        <v>26795</v>
      </c>
      <c r="CX40" s="22">
        <v>26795</v>
      </c>
      <c r="CY40" s="22">
        <v>26795</v>
      </c>
      <c r="CZ40" s="22">
        <v>26795</v>
      </c>
      <c r="DA40" s="22">
        <v>26795</v>
      </c>
      <c r="DB40" s="22">
        <v>26795</v>
      </c>
      <c r="DC40" s="22">
        <v>26795</v>
      </c>
      <c r="DD40" s="22">
        <v>26795</v>
      </c>
      <c r="DE40" s="22">
        <v>26795</v>
      </c>
      <c r="DF40" s="22">
        <v>26795</v>
      </c>
      <c r="DG40" s="22">
        <v>26633</v>
      </c>
      <c r="DH40" s="22">
        <v>26633</v>
      </c>
      <c r="DI40" s="22">
        <v>26633</v>
      </c>
      <c r="DJ40" s="22">
        <v>26633</v>
      </c>
      <c r="DK40" s="22">
        <v>26633</v>
      </c>
      <c r="DL40" s="22">
        <v>26633</v>
      </c>
      <c r="DM40" s="22">
        <v>26633</v>
      </c>
      <c r="DN40" s="22">
        <v>26633</v>
      </c>
      <c r="DO40" s="22">
        <v>26633</v>
      </c>
      <c r="DP40" s="22">
        <v>26633</v>
      </c>
      <c r="DQ40" s="22">
        <v>26633</v>
      </c>
      <c r="DR40" s="22">
        <v>26633</v>
      </c>
      <c r="DS40" s="22">
        <v>26633</v>
      </c>
      <c r="DT40" s="22">
        <v>26634</v>
      </c>
      <c r="DU40" s="22">
        <v>26633</v>
      </c>
      <c r="DV40" s="22">
        <v>27038</v>
      </c>
      <c r="DW40" s="22">
        <v>27038</v>
      </c>
      <c r="DX40" s="22">
        <v>26876</v>
      </c>
      <c r="DY40" s="22">
        <v>26876</v>
      </c>
      <c r="DZ40" s="22">
        <v>26876</v>
      </c>
      <c r="EA40" s="22">
        <v>26876</v>
      </c>
      <c r="EB40" s="22">
        <v>26876</v>
      </c>
      <c r="EC40" s="22">
        <v>26876</v>
      </c>
      <c r="ED40" s="22">
        <v>26875</v>
      </c>
      <c r="EE40" s="22">
        <v>26875</v>
      </c>
      <c r="EF40" s="22">
        <v>26875</v>
      </c>
      <c r="EG40" s="22">
        <v>26876</v>
      </c>
      <c r="EH40" s="22">
        <v>26875</v>
      </c>
      <c r="EI40" s="22">
        <v>26875</v>
      </c>
      <c r="EJ40" s="22">
        <v>26875</v>
      </c>
      <c r="EK40" s="22">
        <v>26875</v>
      </c>
      <c r="EL40" s="22">
        <v>26876</v>
      </c>
      <c r="EM40" s="22">
        <v>26668</v>
      </c>
      <c r="EN40" s="22">
        <v>26668</v>
      </c>
      <c r="EO40" s="22">
        <v>26669</v>
      </c>
      <c r="EP40" s="22">
        <v>26669</v>
      </c>
      <c r="EQ40" s="22">
        <v>26669</v>
      </c>
      <c r="ER40" s="22">
        <v>26669</v>
      </c>
      <c r="ES40" s="22">
        <v>26669</v>
      </c>
      <c r="ET40" s="22">
        <v>26669</v>
      </c>
      <c r="EU40" s="22">
        <v>26669</v>
      </c>
      <c r="EV40" s="22">
        <v>26669</v>
      </c>
      <c r="EW40" s="22">
        <v>26669</v>
      </c>
      <c r="EX40" s="22">
        <v>26669</v>
      </c>
      <c r="EY40" s="22">
        <v>26668</v>
      </c>
      <c r="EZ40" s="22">
        <v>26669</v>
      </c>
      <c r="FA40" s="22">
        <v>26462</v>
      </c>
      <c r="FB40" s="22">
        <v>26462</v>
      </c>
      <c r="FC40" s="22">
        <v>26462</v>
      </c>
      <c r="FD40" s="22">
        <v>26462</v>
      </c>
      <c r="FE40" s="22">
        <v>26462</v>
      </c>
      <c r="FF40" s="22">
        <v>26462</v>
      </c>
      <c r="FG40" s="22">
        <v>26462</v>
      </c>
      <c r="FH40" s="22">
        <v>26462</v>
      </c>
      <c r="FI40" s="22">
        <v>26462</v>
      </c>
      <c r="FJ40" s="22">
        <v>26462</v>
      </c>
      <c r="FK40" s="22">
        <v>26462</v>
      </c>
      <c r="FL40" s="22">
        <v>26461</v>
      </c>
      <c r="FM40" s="22">
        <v>26462</v>
      </c>
      <c r="FN40" s="22">
        <v>26461</v>
      </c>
      <c r="FO40" s="22">
        <v>26461</v>
      </c>
      <c r="FP40" s="22">
        <v>26462</v>
      </c>
      <c r="FQ40" s="22">
        <v>26461</v>
      </c>
      <c r="FR40" s="22">
        <v>26462</v>
      </c>
      <c r="FS40" s="22">
        <v>26461</v>
      </c>
      <c r="FT40" s="22">
        <v>26461</v>
      </c>
      <c r="FU40" s="22">
        <v>26254</v>
      </c>
      <c r="FV40" s="22">
        <v>26254</v>
      </c>
      <c r="FW40" s="22">
        <v>26255</v>
      </c>
      <c r="FX40" s="22">
        <v>26255</v>
      </c>
      <c r="FY40" s="22">
        <v>26254</v>
      </c>
      <c r="FZ40" s="22">
        <v>26254</v>
      </c>
      <c r="GA40" s="22">
        <v>26254</v>
      </c>
      <c r="GB40" s="22">
        <v>26254</v>
      </c>
      <c r="GC40" s="22">
        <v>26254</v>
      </c>
      <c r="GD40" s="22">
        <v>26255</v>
      </c>
      <c r="GE40" s="22">
        <v>26255</v>
      </c>
      <c r="GF40" s="22">
        <v>26255</v>
      </c>
      <c r="GG40" s="46">
        <v>26255</v>
      </c>
      <c r="GH40" s="46">
        <v>26048</v>
      </c>
      <c r="GI40" s="46">
        <v>26048</v>
      </c>
      <c r="GJ40" s="46">
        <v>26048</v>
      </c>
      <c r="GK40" s="22">
        <v>26048</v>
      </c>
      <c r="GL40" s="46">
        <v>26048</v>
      </c>
      <c r="GM40" s="46">
        <v>26048</v>
      </c>
      <c r="GN40" s="22">
        <v>26048</v>
      </c>
      <c r="GO40" s="22">
        <v>26048</v>
      </c>
      <c r="GP40" s="22">
        <v>26048</v>
      </c>
      <c r="GQ40" s="22">
        <v>26048</v>
      </c>
      <c r="GR40" s="22">
        <v>26048</v>
      </c>
      <c r="GS40" s="52">
        <v>26048</v>
      </c>
      <c r="GT40" s="22">
        <v>26048</v>
      </c>
      <c r="GU40" s="22">
        <v>26048</v>
      </c>
      <c r="GV40" s="46">
        <v>26048</v>
      </c>
      <c r="GW40" s="50"/>
    </row>
    <row r="41" spans="1:205" s="23" customFormat="1" ht="12" customHeight="1" x14ac:dyDescent="0.2">
      <c r="A41" s="24" t="s">
        <v>186</v>
      </c>
      <c r="B41" s="22">
        <v>588265</v>
      </c>
      <c r="C41" s="22">
        <v>621177</v>
      </c>
      <c r="D41" s="22">
        <v>633046</v>
      </c>
      <c r="E41" s="22">
        <v>646668</v>
      </c>
      <c r="F41" s="22">
        <v>655237</v>
      </c>
      <c r="G41" s="22">
        <v>658010</v>
      </c>
      <c r="H41" s="22">
        <v>693106</v>
      </c>
      <c r="I41" s="22">
        <v>693343</v>
      </c>
      <c r="J41" s="22">
        <v>697470</v>
      </c>
      <c r="K41" s="22">
        <v>694890</v>
      </c>
      <c r="L41" s="22">
        <v>694886</v>
      </c>
      <c r="M41" s="22">
        <v>721503</v>
      </c>
      <c r="N41" s="22">
        <v>744541</v>
      </c>
      <c r="O41" s="22">
        <v>717620</v>
      </c>
      <c r="P41" s="22">
        <v>714105</v>
      </c>
      <c r="Q41" s="22">
        <v>725002</v>
      </c>
      <c r="R41" s="22">
        <v>750264</v>
      </c>
      <c r="S41" s="22">
        <v>785038</v>
      </c>
      <c r="T41" s="22">
        <v>785136</v>
      </c>
      <c r="U41" s="22">
        <v>782480</v>
      </c>
      <c r="V41" s="22">
        <v>758196</v>
      </c>
      <c r="W41" s="22">
        <v>765298</v>
      </c>
      <c r="X41" s="22">
        <v>794686</v>
      </c>
      <c r="Y41" s="22">
        <v>807559</v>
      </c>
      <c r="Z41" s="22">
        <v>799463</v>
      </c>
      <c r="AA41" s="22">
        <v>778797</v>
      </c>
      <c r="AB41" s="22">
        <v>794528</v>
      </c>
      <c r="AC41" s="22">
        <v>792732</v>
      </c>
      <c r="AD41" s="22">
        <v>791730</v>
      </c>
      <c r="AE41" s="22">
        <v>761522</v>
      </c>
      <c r="AF41" s="22">
        <v>760642</v>
      </c>
      <c r="AG41" s="22">
        <v>771014</v>
      </c>
      <c r="AH41" s="22">
        <v>786545</v>
      </c>
      <c r="AI41" s="22">
        <v>776835</v>
      </c>
      <c r="AJ41" s="22">
        <v>740765</v>
      </c>
      <c r="AK41" s="22">
        <v>743490</v>
      </c>
      <c r="AL41" s="22">
        <v>751389</v>
      </c>
      <c r="AM41" s="22">
        <v>771035</v>
      </c>
      <c r="AN41" s="22">
        <v>774909</v>
      </c>
      <c r="AO41" s="22">
        <v>769624</v>
      </c>
      <c r="AP41" s="22">
        <v>734911</v>
      </c>
      <c r="AQ41" s="22">
        <v>736142</v>
      </c>
      <c r="AR41" s="22">
        <v>728666</v>
      </c>
      <c r="AS41" s="22">
        <v>730332</v>
      </c>
      <c r="AT41" s="22">
        <v>731639</v>
      </c>
      <c r="AU41" s="22">
        <v>704058</v>
      </c>
      <c r="AV41" s="22">
        <v>713870</v>
      </c>
      <c r="AW41" s="22">
        <v>722564</v>
      </c>
      <c r="AX41" s="22">
        <v>723029</v>
      </c>
      <c r="AY41" s="22">
        <v>711796</v>
      </c>
      <c r="AZ41" s="22">
        <v>690532</v>
      </c>
      <c r="BA41" s="22">
        <v>679524</v>
      </c>
      <c r="BB41" s="22">
        <v>678204</v>
      </c>
      <c r="BC41" s="22">
        <v>658475</v>
      </c>
      <c r="BD41" s="22">
        <v>662056</v>
      </c>
      <c r="BE41" s="22">
        <v>662732</v>
      </c>
      <c r="BF41" s="22">
        <v>635757</v>
      </c>
      <c r="BG41" s="22">
        <v>633248</v>
      </c>
      <c r="BH41" s="22">
        <v>642721</v>
      </c>
      <c r="BI41" s="22">
        <v>661985</v>
      </c>
      <c r="BJ41" s="22">
        <v>691645</v>
      </c>
      <c r="BK41" s="22">
        <v>685533</v>
      </c>
      <c r="BL41" s="22">
        <v>710141</v>
      </c>
      <c r="BM41" s="22">
        <v>723999</v>
      </c>
      <c r="BN41" s="22">
        <v>743438</v>
      </c>
      <c r="BO41" s="22">
        <v>762822</v>
      </c>
      <c r="BP41" s="22">
        <v>784769</v>
      </c>
      <c r="BQ41" s="22">
        <v>770514</v>
      </c>
      <c r="BR41" s="22">
        <v>795567</v>
      </c>
      <c r="BS41" s="22">
        <v>821082</v>
      </c>
      <c r="BT41" s="22">
        <v>839230</v>
      </c>
      <c r="BU41" s="22">
        <v>828938</v>
      </c>
      <c r="BV41" s="22">
        <v>833209</v>
      </c>
      <c r="BW41" s="22">
        <v>853249</v>
      </c>
      <c r="BX41" s="22">
        <v>861176</v>
      </c>
      <c r="BY41" s="22">
        <v>909352</v>
      </c>
      <c r="BZ41" s="22">
        <v>904343</v>
      </c>
      <c r="CA41" s="22">
        <v>921415</v>
      </c>
      <c r="CB41" s="22">
        <v>935167</v>
      </c>
      <c r="CC41" s="22">
        <v>977630</v>
      </c>
      <c r="CD41" s="22">
        <v>986106</v>
      </c>
      <c r="CE41" s="22">
        <v>962524</v>
      </c>
      <c r="CF41" s="22">
        <v>973330</v>
      </c>
      <c r="CG41" s="22">
        <v>972641</v>
      </c>
      <c r="CH41" s="22">
        <v>990339</v>
      </c>
      <c r="CI41" s="22">
        <v>1043361</v>
      </c>
      <c r="CJ41" s="22">
        <v>1035190</v>
      </c>
      <c r="CK41" s="22">
        <v>1022277</v>
      </c>
      <c r="CL41" s="22">
        <v>1041544</v>
      </c>
      <c r="CM41" s="22">
        <v>1057565</v>
      </c>
      <c r="CN41" s="22">
        <v>1049332</v>
      </c>
      <c r="CO41" s="22">
        <v>1018342</v>
      </c>
      <c r="CP41" s="22">
        <v>1010040</v>
      </c>
      <c r="CQ41" s="22">
        <v>1035417</v>
      </c>
      <c r="CR41" s="22">
        <v>1044174</v>
      </c>
      <c r="CS41" s="22">
        <v>1049679</v>
      </c>
      <c r="CT41" s="22">
        <v>1049519</v>
      </c>
      <c r="CU41" s="22">
        <v>1016067</v>
      </c>
      <c r="CV41" s="22">
        <v>1021815</v>
      </c>
      <c r="CW41" s="22">
        <v>1032107</v>
      </c>
      <c r="CX41" s="22">
        <v>1039269</v>
      </c>
      <c r="CY41" s="22">
        <v>1011271</v>
      </c>
      <c r="CZ41" s="22">
        <v>985827</v>
      </c>
      <c r="DA41" s="22">
        <v>986863</v>
      </c>
      <c r="DB41" s="22">
        <v>1012258</v>
      </c>
      <c r="DC41" s="22">
        <v>1019556</v>
      </c>
      <c r="DD41" s="22">
        <v>994981</v>
      </c>
      <c r="DE41" s="22">
        <v>970560</v>
      </c>
      <c r="DF41" s="22">
        <v>966464</v>
      </c>
      <c r="DG41" s="22">
        <v>974501</v>
      </c>
      <c r="DH41" s="22">
        <v>979636</v>
      </c>
      <c r="DI41" s="22">
        <v>977384</v>
      </c>
      <c r="DJ41" s="22">
        <v>954692</v>
      </c>
      <c r="DK41" s="22">
        <v>960551</v>
      </c>
      <c r="DL41" s="22">
        <v>964186</v>
      </c>
      <c r="DM41" s="22">
        <v>967704</v>
      </c>
      <c r="DN41" s="22">
        <v>954961</v>
      </c>
      <c r="DO41" s="22">
        <v>956893</v>
      </c>
      <c r="DP41" s="22">
        <v>925029</v>
      </c>
      <c r="DQ41" s="22">
        <v>933144</v>
      </c>
      <c r="DR41" s="22">
        <v>944032</v>
      </c>
      <c r="DS41" s="22">
        <v>947033</v>
      </c>
      <c r="DT41" s="22">
        <v>938969</v>
      </c>
      <c r="DU41" s="22">
        <v>965666</v>
      </c>
      <c r="DV41" s="22">
        <v>996211</v>
      </c>
      <c r="DW41" s="22">
        <v>996217</v>
      </c>
      <c r="DX41" s="22">
        <v>1030076</v>
      </c>
      <c r="DY41" s="22">
        <v>1039741</v>
      </c>
      <c r="DZ41" s="22">
        <v>1049728</v>
      </c>
      <c r="EA41" s="22">
        <v>1071826</v>
      </c>
      <c r="EB41" s="22">
        <v>1069136</v>
      </c>
      <c r="EC41" s="22">
        <v>1078495</v>
      </c>
      <c r="ED41" s="22">
        <v>1102328</v>
      </c>
      <c r="EE41" s="22">
        <v>1104838</v>
      </c>
      <c r="EF41" s="22">
        <v>1123154</v>
      </c>
      <c r="EG41" s="22">
        <v>1110863</v>
      </c>
      <c r="EH41" s="22">
        <v>1127079</v>
      </c>
      <c r="EI41" s="22">
        <v>1159377</v>
      </c>
      <c r="EJ41" s="22">
        <v>1170107</v>
      </c>
      <c r="EK41" s="22">
        <v>1142567</v>
      </c>
      <c r="EL41" s="22">
        <v>1132633</v>
      </c>
      <c r="EM41" s="22">
        <v>1134250</v>
      </c>
      <c r="EN41" s="22">
        <v>1115477</v>
      </c>
      <c r="EO41" s="22">
        <v>1109959</v>
      </c>
      <c r="EP41" s="22">
        <v>1141094</v>
      </c>
      <c r="EQ41" s="22">
        <v>1121294</v>
      </c>
      <c r="ER41" s="22">
        <v>1128110</v>
      </c>
      <c r="ES41" s="22">
        <v>1125815</v>
      </c>
      <c r="ET41" s="22">
        <v>1080675</v>
      </c>
      <c r="EU41" s="22">
        <v>1050569</v>
      </c>
      <c r="EV41" s="22">
        <v>1038208</v>
      </c>
      <c r="EW41" s="22">
        <v>1050587</v>
      </c>
      <c r="EX41" s="22">
        <v>1057835</v>
      </c>
      <c r="EY41" s="22">
        <v>1043708</v>
      </c>
      <c r="EZ41" s="22">
        <v>1036521</v>
      </c>
      <c r="FA41" s="22">
        <v>1055447</v>
      </c>
      <c r="FB41" s="22">
        <v>1053605</v>
      </c>
      <c r="FC41" s="22">
        <v>1063517</v>
      </c>
      <c r="FD41" s="22">
        <v>1049879</v>
      </c>
      <c r="FE41" s="22">
        <v>1043877</v>
      </c>
      <c r="FF41" s="22">
        <v>1024092</v>
      </c>
      <c r="FG41" s="22">
        <v>1020899</v>
      </c>
      <c r="FH41" s="22">
        <v>1039687</v>
      </c>
      <c r="FI41" s="22">
        <v>1045888</v>
      </c>
      <c r="FJ41" s="22">
        <v>1043655</v>
      </c>
      <c r="FK41" s="22">
        <v>1026587</v>
      </c>
      <c r="FL41" s="22">
        <v>1009624</v>
      </c>
      <c r="FM41" s="22">
        <v>1025803</v>
      </c>
      <c r="FN41" s="22">
        <v>1018484</v>
      </c>
      <c r="FO41" s="22">
        <v>1032494</v>
      </c>
      <c r="FP41" s="22">
        <v>1013902</v>
      </c>
      <c r="FQ41" s="22">
        <v>985057</v>
      </c>
      <c r="FR41" s="22">
        <v>987995</v>
      </c>
      <c r="FS41" s="22">
        <v>982203</v>
      </c>
      <c r="FT41" s="22">
        <v>995167</v>
      </c>
      <c r="FU41" s="22">
        <v>920938</v>
      </c>
      <c r="FV41" s="22">
        <v>761391</v>
      </c>
      <c r="FW41" s="22">
        <v>769179</v>
      </c>
      <c r="FX41" s="22">
        <v>769284</v>
      </c>
      <c r="FY41" s="22">
        <v>761316</v>
      </c>
      <c r="FZ41" s="22">
        <v>766082</v>
      </c>
      <c r="GA41" s="22">
        <v>754957</v>
      </c>
      <c r="GB41" s="22">
        <v>740836</v>
      </c>
      <c r="GC41" s="22">
        <v>739289</v>
      </c>
      <c r="GD41" s="22">
        <v>763616</v>
      </c>
      <c r="GE41" s="22">
        <v>747539</v>
      </c>
      <c r="GF41" s="22">
        <v>711633</v>
      </c>
      <c r="GG41" s="46">
        <v>737520</v>
      </c>
      <c r="GH41" s="46">
        <v>777987</v>
      </c>
      <c r="GI41" s="46">
        <v>778896</v>
      </c>
      <c r="GJ41" s="46">
        <v>773200</v>
      </c>
      <c r="GK41" s="22">
        <v>779331</v>
      </c>
      <c r="GL41" s="46">
        <v>781068</v>
      </c>
      <c r="GM41" s="46">
        <v>782134</v>
      </c>
      <c r="GN41" s="22">
        <v>776258</v>
      </c>
      <c r="GO41" s="22">
        <v>780465</v>
      </c>
      <c r="GP41" s="22">
        <v>753296</v>
      </c>
      <c r="GQ41" s="22">
        <v>752282</v>
      </c>
      <c r="GR41" s="22">
        <v>765803</v>
      </c>
      <c r="GS41" s="52">
        <v>797229</v>
      </c>
      <c r="GT41" s="22">
        <v>817709</v>
      </c>
      <c r="GU41" s="22">
        <v>786042</v>
      </c>
      <c r="GV41" s="46">
        <v>793878</v>
      </c>
      <c r="GW41" s="50"/>
    </row>
    <row r="42" spans="1:205" s="23" customFormat="1" ht="12" customHeight="1" x14ac:dyDescent="0.2">
      <c r="A42" s="24" t="s">
        <v>187</v>
      </c>
      <c r="B42" s="22">
        <v>24327</v>
      </c>
      <c r="C42" s="22">
        <v>23897</v>
      </c>
      <c r="D42" s="22">
        <v>25078</v>
      </c>
      <c r="E42" s="22">
        <v>26980</v>
      </c>
      <c r="F42" s="22">
        <v>28734</v>
      </c>
      <c r="G42" s="22">
        <v>28840</v>
      </c>
      <c r="H42" s="22">
        <v>27626</v>
      </c>
      <c r="I42" s="22">
        <v>23509</v>
      </c>
      <c r="J42" s="22">
        <v>22887</v>
      </c>
      <c r="K42" s="22">
        <v>22055</v>
      </c>
      <c r="L42" s="22">
        <v>22011</v>
      </c>
      <c r="M42" s="22">
        <v>22900</v>
      </c>
      <c r="N42" s="22">
        <v>23332</v>
      </c>
      <c r="O42" s="22">
        <v>23101</v>
      </c>
      <c r="P42" s="22">
        <v>23762</v>
      </c>
      <c r="Q42" s="22">
        <v>23460</v>
      </c>
      <c r="R42" s="22">
        <v>24630</v>
      </c>
      <c r="S42" s="22">
        <v>24340</v>
      </c>
      <c r="T42" s="22">
        <v>24791</v>
      </c>
      <c r="U42" s="22">
        <v>24704</v>
      </c>
      <c r="V42" s="22">
        <v>25277</v>
      </c>
      <c r="W42" s="22">
        <v>24448</v>
      </c>
      <c r="X42" s="22">
        <v>25136</v>
      </c>
      <c r="Y42" s="22">
        <v>22996</v>
      </c>
      <c r="Z42" s="22">
        <v>24179</v>
      </c>
      <c r="AA42" s="22">
        <v>23775</v>
      </c>
      <c r="AB42" s="22">
        <v>22948</v>
      </c>
      <c r="AC42" s="22">
        <v>21519</v>
      </c>
      <c r="AD42" s="22">
        <v>22370</v>
      </c>
      <c r="AE42" s="22">
        <v>22465</v>
      </c>
      <c r="AF42" s="22">
        <v>22757</v>
      </c>
      <c r="AG42" s="22">
        <v>23899</v>
      </c>
      <c r="AH42" s="22">
        <v>24063</v>
      </c>
      <c r="AI42" s="22">
        <v>24407</v>
      </c>
      <c r="AJ42" s="22">
        <v>26407</v>
      </c>
      <c r="AK42" s="22">
        <v>24976</v>
      </c>
      <c r="AL42" s="22">
        <v>25126</v>
      </c>
      <c r="AM42" s="22">
        <v>26185</v>
      </c>
      <c r="AN42" s="22">
        <v>23267</v>
      </c>
      <c r="AO42" s="22">
        <v>23425</v>
      </c>
      <c r="AP42" s="22">
        <v>23306</v>
      </c>
      <c r="AQ42" s="22">
        <v>23572</v>
      </c>
      <c r="AR42" s="22">
        <v>23798</v>
      </c>
      <c r="AS42" s="22">
        <v>23606</v>
      </c>
      <c r="AT42" s="22">
        <v>25132</v>
      </c>
      <c r="AU42" s="22">
        <v>25612</v>
      </c>
      <c r="AV42" s="22">
        <v>26112</v>
      </c>
      <c r="AW42" s="22">
        <v>26302</v>
      </c>
      <c r="AX42" s="22">
        <v>26293</v>
      </c>
      <c r="AY42" s="22">
        <v>27591</v>
      </c>
      <c r="AZ42" s="22">
        <v>26031</v>
      </c>
      <c r="BA42" s="22">
        <v>25446</v>
      </c>
      <c r="BB42" s="22">
        <v>25185</v>
      </c>
      <c r="BC42" s="22">
        <v>23940</v>
      </c>
      <c r="BD42" s="22">
        <v>22967</v>
      </c>
      <c r="BE42" s="22">
        <v>22962</v>
      </c>
      <c r="BF42" s="22">
        <v>21204</v>
      </c>
      <c r="BG42" s="22">
        <v>21461</v>
      </c>
      <c r="BH42" s="22">
        <v>25250</v>
      </c>
      <c r="BI42" s="22">
        <v>25357</v>
      </c>
      <c r="BJ42" s="22">
        <v>60562</v>
      </c>
      <c r="BK42" s="22">
        <v>59945</v>
      </c>
      <c r="BL42" s="22">
        <v>59026</v>
      </c>
      <c r="BM42" s="22">
        <v>60886</v>
      </c>
      <c r="BN42" s="22">
        <v>62322</v>
      </c>
      <c r="BO42" s="22">
        <v>63395</v>
      </c>
      <c r="BP42" s="22">
        <v>63424</v>
      </c>
      <c r="BQ42" s="22">
        <v>62918</v>
      </c>
      <c r="BR42" s="22">
        <v>62377</v>
      </c>
      <c r="BS42" s="22">
        <v>62265</v>
      </c>
      <c r="BT42" s="22">
        <v>60279</v>
      </c>
      <c r="BU42" s="22">
        <v>60814</v>
      </c>
      <c r="BV42" s="22">
        <v>64497</v>
      </c>
      <c r="BW42" s="22">
        <v>63932</v>
      </c>
      <c r="BX42" s="22">
        <v>64463</v>
      </c>
      <c r="BY42" s="22">
        <v>61060</v>
      </c>
      <c r="BZ42" s="22">
        <v>62953</v>
      </c>
      <c r="CA42" s="22">
        <v>62631</v>
      </c>
      <c r="CB42" s="22">
        <v>62601</v>
      </c>
      <c r="CC42" s="22">
        <v>62474</v>
      </c>
      <c r="CD42" s="22">
        <v>63340</v>
      </c>
      <c r="CE42" s="22">
        <v>63191</v>
      </c>
      <c r="CF42" s="22">
        <v>63373</v>
      </c>
      <c r="CG42" s="22">
        <v>62889</v>
      </c>
      <c r="CH42" s="22">
        <v>63706</v>
      </c>
      <c r="CI42" s="22">
        <v>59685</v>
      </c>
      <c r="CJ42" s="22">
        <v>57851</v>
      </c>
      <c r="CK42" s="22">
        <v>58038</v>
      </c>
      <c r="CL42" s="22">
        <v>60478</v>
      </c>
      <c r="CM42" s="22">
        <v>60925</v>
      </c>
      <c r="CN42" s="22">
        <v>59171</v>
      </c>
      <c r="CO42" s="22">
        <v>59104</v>
      </c>
      <c r="CP42" s="22">
        <v>59379</v>
      </c>
      <c r="CQ42" s="22">
        <v>58237</v>
      </c>
      <c r="CR42" s="22">
        <v>59351</v>
      </c>
      <c r="CS42" s="22">
        <v>60452</v>
      </c>
      <c r="CT42" s="22">
        <v>60395</v>
      </c>
      <c r="CU42" s="22">
        <v>63785</v>
      </c>
      <c r="CV42" s="22">
        <v>62574</v>
      </c>
      <c r="CW42" s="22">
        <v>62117</v>
      </c>
      <c r="CX42" s="22">
        <v>62594</v>
      </c>
      <c r="CY42" s="22">
        <v>59730</v>
      </c>
      <c r="CZ42" s="22">
        <v>59185</v>
      </c>
      <c r="DA42" s="22">
        <v>58597</v>
      </c>
      <c r="DB42" s="22">
        <v>59869</v>
      </c>
      <c r="DC42" s="22">
        <v>59830</v>
      </c>
      <c r="DD42" s="22">
        <v>59569</v>
      </c>
      <c r="DE42" s="22">
        <v>57449</v>
      </c>
      <c r="DF42" s="22">
        <v>56576</v>
      </c>
      <c r="DG42" s="22">
        <v>58392</v>
      </c>
      <c r="DH42" s="22">
        <v>57323</v>
      </c>
      <c r="DI42" s="22">
        <v>56227</v>
      </c>
      <c r="DJ42" s="22">
        <v>57706</v>
      </c>
      <c r="DK42" s="22">
        <v>57215</v>
      </c>
      <c r="DL42" s="22">
        <v>60275</v>
      </c>
      <c r="DM42" s="22">
        <v>59508</v>
      </c>
      <c r="DN42" s="22">
        <v>59231</v>
      </c>
      <c r="DO42" s="22">
        <v>53489</v>
      </c>
      <c r="DP42" s="22">
        <v>54703</v>
      </c>
      <c r="DQ42" s="22">
        <v>54050</v>
      </c>
      <c r="DR42" s="22">
        <v>55559</v>
      </c>
      <c r="DS42" s="22">
        <v>54459</v>
      </c>
      <c r="DT42" s="22">
        <v>50536</v>
      </c>
      <c r="DU42" s="22">
        <v>52167</v>
      </c>
      <c r="DV42" s="22">
        <v>53613</v>
      </c>
      <c r="DW42" s="22">
        <v>55662</v>
      </c>
      <c r="DX42" s="22">
        <v>55896</v>
      </c>
      <c r="DY42" s="22">
        <v>54521</v>
      </c>
      <c r="DZ42" s="22">
        <v>55539</v>
      </c>
      <c r="EA42" s="22">
        <v>56093</v>
      </c>
      <c r="EB42" s="22">
        <v>55699</v>
      </c>
      <c r="EC42" s="22">
        <v>55789</v>
      </c>
      <c r="ED42" s="22">
        <v>56690</v>
      </c>
      <c r="EE42" s="22">
        <v>56265</v>
      </c>
      <c r="EF42" s="22">
        <v>52518</v>
      </c>
      <c r="EG42" s="22">
        <v>52620</v>
      </c>
      <c r="EH42" s="22">
        <v>51445</v>
      </c>
      <c r="EI42" s="22">
        <v>49712</v>
      </c>
      <c r="EJ42" s="22">
        <v>49615</v>
      </c>
      <c r="EK42" s="22">
        <v>51419</v>
      </c>
      <c r="EL42" s="22">
        <v>52403</v>
      </c>
      <c r="EM42" s="22">
        <v>51611</v>
      </c>
      <c r="EN42" s="22">
        <v>50653</v>
      </c>
      <c r="EO42" s="22">
        <v>55008</v>
      </c>
      <c r="EP42" s="22">
        <v>54803</v>
      </c>
      <c r="EQ42" s="22">
        <v>55269</v>
      </c>
      <c r="ER42" s="22">
        <v>54368</v>
      </c>
      <c r="ES42" s="22">
        <v>53868</v>
      </c>
      <c r="ET42" s="22">
        <v>50604</v>
      </c>
      <c r="EU42" s="22">
        <v>44483</v>
      </c>
      <c r="EV42" s="22">
        <v>47751</v>
      </c>
      <c r="EW42" s="22">
        <v>46538</v>
      </c>
      <c r="EX42" s="22">
        <v>45495</v>
      </c>
      <c r="EY42" s="22">
        <v>45963</v>
      </c>
      <c r="EZ42" s="22">
        <v>45781</v>
      </c>
      <c r="FA42" s="22">
        <v>48163</v>
      </c>
      <c r="FB42" s="22">
        <v>47372</v>
      </c>
      <c r="FC42" s="22">
        <v>45890</v>
      </c>
      <c r="FD42" s="22">
        <v>44784</v>
      </c>
      <c r="FE42" s="22">
        <v>44118</v>
      </c>
      <c r="FF42" s="22">
        <v>42301</v>
      </c>
      <c r="FG42" s="22">
        <v>42608</v>
      </c>
      <c r="FH42" s="22">
        <v>42339</v>
      </c>
      <c r="FI42" s="22">
        <v>41729</v>
      </c>
      <c r="FJ42" s="22">
        <v>37002</v>
      </c>
      <c r="FK42" s="22">
        <v>37293</v>
      </c>
      <c r="FL42" s="22">
        <v>36647</v>
      </c>
      <c r="FM42" s="22">
        <v>36727</v>
      </c>
      <c r="FN42" s="22">
        <v>35699</v>
      </c>
      <c r="FO42" s="22">
        <v>41017</v>
      </c>
      <c r="FP42" s="22">
        <v>40573</v>
      </c>
      <c r="FQ42" s="22">
        <v>38952</v>
      </c>
      <c r="FR42" s="22">
        <v>39095</v>
      </c>
      <c r="FS42" s="22">
        <v>39871</v>
      </c>
      <c r="FT42" s="22">
        <v>38194</v>
      </c>
      <c r="FU42" s="22">
        <v>35230</v>
      </c>
      <c r="FV42" s="22">
        <v>47255</v>
      </c>
      <c r="FW42" s="22">
        <v>46867</v>
      </c>
      <c r="FX42" s="22">
        <v>45800</v>
      </c>
      <c r="FY42" s="22">
        <v>42831</v>
      </c>
      <c r="FZ42" s="22">
        <v>41723</v>
      </c>
      <c r="GA42" s="22">
        <v>42150</v>
      </c>
      <c r="GB42" s="22">
        <v>37794</v>
      </c>
      <c r="GC42" s="22">
        <v>40763</v>
      </c>
      <c r="GD42" s="22">
        <v>45255</v>
      </c>
      <c r="GE42" s="22">
        <v>43038</v>
      </c>
      <c r="GF42" s="22">
        <v>41153</v>
      </c>
      <c r="GG42" s="46">
        <v>40757</v>
      </c>
      <c r="GH42" s="46">
        <v>41129</v>
      </c>
      <c r="GI42" s="46">
        <v>41329</v>
      </c>
      <c r="GJ42" s="46">
        <v>38702</v>
      </c>
      <c r="GK42" s="22">
        <v>40435</v>
      </c>
      <c r="GL42" s="46">
        <v>40128</v>
      </c>
      <c r="GM42" s="46">
        <v>27062</v>
      </c>
      <c r="GN42" s="22">
        <v>25896</v>
      </c>
      <c r="GO42" s="22">
        <v>21931</v>
      </c>
      <c r="GP42" s="22">
        <v>21554</v>
      </c>
      <c r="GQ42" s="22">
        <v>22051</v>
      </c>
      <c r="GR42" s="22">
        <v>21491</v>
      </c>
      <c r="GS42" s="52">
        <v>20256</v>
      </c>
      <c r="GT42" s="22">
        <v>19266</v>
      </c>
      <c r="GU42" s="22">
        <v>17046</v>
      </c>
      <c r="GV42" s="46">
        <v>16763</v>
      </c>
      <c r="GW42" s="50"/>
    </row>
    <row r="43" spans="1:205" s="23" customFormat="1" ht="12" customHeight="1" x14ac:dyDescent="0.2">
      <c r="A43" s="24" t="s">
        <v>188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  <c r="CR43" s="22">
        <v>0</v>
      </c>
      <c r="CS43" s="22">
        <v>0</v>
      </c>
      <c r="CT43" s="22">
        <v>0</v>
      </c>
      <c r="CU43" s="22">
        <v>0</v>
      </c>
      <c r="CV43" s="22">
        <v>0</v>
      </c>
      <c r="CW43" s="22">
        <v>0</v>
      </c>
      <c r="CX43" s="22">
        <v>0</v>
      </c>
      <c r="CY43" s="22">
        <v>0</v>
      </c>
      <c r="CZ43" s="22">
        <v>0</v>
      </c>
      <c r="DA43" s="22">
        <v>0</v>
      </c>
      <c r="DB43" s="22">
        <v>0</v>
      </c>
      <c r="DC43" s="22">
        <v>0</v>
      </c>
      <c r="DD43" s="22">
        <v>0</v>
      </c>
      <c r="DE43" s="22">
        <v>0</v>
      </c>
      <c r="DF43" s="22">
        <v>0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  <c r="DQ43" s="22">
        <v>0</v>
      </c>
      <c r="DR43" s="22">
        <v>0</v>
      </c>
      <c r="DS43" s="22">
        <v>0</v>
      </c>
      <c r="DT43" s="22">
        <v>0</v>
      </c>
      <c r="DU43" s="22">
        <v>0</v>
      </c>
      <c r="DV43" s="22">
        <v>0</v>
      </c>
      <c r="DW43" s="22">
        <v>0</v>
      </c>
      <c r="DX43" s="22">
        <v>0</v>
      </c>
      <c r="DY43" s="22">
        <v>0</v>
      </c>
      <c r="DZ43" s="22">
        <v>0</v>
      </c>
      <c r="EA43" s="22">
        <v>0</v>
      </c>
      <c r="EB43" s="22">
        <v>0</v>
      </c>
      <c r="EC43" s="22">
        <v>0</v>
      </c>
      <c r="ED43" s="22">
        <v>0</v>
      </c>
      <c r="EE43" s="22">
        <v>0</v>
      </c>
      <c r="EF43" s="22">
        <v>0</v>
      </c>
      <c r="EG43" s="22">
        <v>0</v>
      </c>
      <c r="EH43" s="22">
        <v>0</v>
      </c>
      <c r="EI43" s="22">
        <v>0</v>
      </c>
      <c r="EJ43" s="22">
        <v>0</v>
      </c>
      <c r="EK43" s="22">
        <v>0</v>
      </c>
      <c r="EL43" s="22">
        <v>0</v>
      </c>
      <c r="EM43" s="22">
        <v>0</v>
      </c>
      <c r="EN43" s="22">
        <v>0</v>
      </c>
      <c r="EO43" s="22">
        <v>0</v>
      </c>
      <c r="EP43" s="22">
        <v>0</v>
      </c>
      <c r="EQ43" s="22">
        <v>0</v>
      </c>
      <c r="ER43" s="22">
        <v>0</v>
      </c>
      <c r="ES43" s="22">
        <v>0</v>
      </c>
      <c r="ET43" s="22">
        <v>0</v>
      </c>
      <c r="EU43" s="22">
        <v>0</v>
      </c>
      <c r="EV43" s="22">
        <v>0</v>
      </c>
      <c r="EW43" s="22">
        <v>0</v>
      </c>
      <c r="EX43" s="22">
        <v>0</v>
      </c>
      <c r="EY43" s="22">
        <v>0</v>
      </c>
      <c r="EZ43" s="22">
        <v>0</v>
      </c>
      <c r="FA43" s="22">
        <v>0</v>
      </c>
      <c r="FB43" s="22">
        <v>0</v>
      </c>
      <c r="FC43" s="22">
        <v>0</v>
      </c>
      <c r="FD43" s="22">
        <v>0</v>
      </c>
      <c r="FE43" s="22">
        <v>0</v>
      </c>
      <c r="FF43" s="22">
        <v>0</v>
      </c>
      <c r="FG43" s="22">
        <v>0</v>
      </c>
      <c r="FH43" s="22">
        <v>0</v>
      </c>
      <c r="FI43" s="22">
        <v>0</v>
      </c>
      <c r="FJ43" s="22">
        <v>0</v>
      </c>
      <c r="FK43" s="22">
        <v>0</v>
      </c>
      <c r="FL43" s="22">
        <v>0</v>
      </c>
      <c r="FM43" s="22">
        <v>0</v>
      </c>
      <c r="FN43" s="22">
        <v>0</v>
      </c>
      <c r="FO43" s="22">
        <v>0</v>
      </c>
      <c r="FP43" s="22">
        <v>0</v>
      </c>
      <c r="FQ43" s="22">
        <v>0</v>
      </c>
      <c r="FR43" s="22">
        <v>0</v>
      </c>
      <c r="FS43" s="22">
        <v>0</v>
      </c>
      <c r="FT43" s="22">
        <v>0</v>
      </c>
      <c r="FU43" s="22">
        <v>0</v>
      </c>
      <c r="FV43" s="22">
        <v>0</v>
      </c>
      <c r="FW43" s="22">
        <v>0</v>
      </c>
      <c r="FX43" s="22">
        <v>0</v>
      </c>
      <c r="FY43" s="22">
        <v>0</v>
      </c>
      <c r="FZ43" s="22">
        <v>0</v>
      </c>
      <c r="GA43" s="22">
        <v>0</v>
      </c>
      <c r="GB43" s="22">
        <v>0</v>
      </c>
      <c r="GC43" s="22">
        <v>0</v>
      </c>
      <c r="GD43" s="22">
        <v>0</v>
      </c>
      <c r="GE43" s="22">
        <v>0</v>
      </c>
      <c r="GF43" s="22">
        <v>0</v>
      </c>
      <c r="GG43" s="22">
        <v>0</v>
      </c>
      <c r="GH43" s="22">
        <v>0</v>
      </c>
      <c r="GI43" s="22">
        <v>0</v>
      </c>
      <c r="GJ43" s="22">
        <v>0</v>
      </c>
      <c r="GK43" s="22">
        <v>0</v>
      </c>
      <c r="GL43" s="22">
        <v>0</v>
      </c>
      <c r="GM43" s="22">
        <v>0</v>
      </c>
      <c r="GN43" s="22">
        <v>0</v>
      </c>
      <c r="GO43" s="22">
        <v>0</v>
      </c>
      <c r="GP43" s="22">
        <v>0</v>
      </c>
      <c r="GQ43" s="22">
        <v>0</v>
      </c>
      <c r="GR43" s="22">
        <v>0</v>
      </c>
      <c r="GS43" s="46">
        <v>0</v>
      </c>
      <c r="GT43" s="22">
        <v>0</v>
      </c>
      <c r="GU43" s="22">
        <v>0</v>
      </c>
      <c r="GV43" s="46">
        <v>0</v>
      </c>
      <c r="GW43" s="50"/>
    </row>
    <row r="44" spans="1:205" s="23" customFormat="1" ht="12" hidden="1" customHeight="1" x14ac:dyDescent="0.2">
      <c r="A44" s="2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46"/>
      <c r="GH44" s="46"/>
      <c r="GI44" s="46"/>
      <c r="GJ44" s="46"/>
      <c r="GK44" s="22"/>
      <c r="GL44" s="46"/>
      <c r="GM44" s="46"/>
      <c r="GN44" s="22"/>
      <c r="GO44" s="22"/>
      <c r="GP44" s="22"/>
      <c r="GQ44" s="22">
        <v>0</v>
      </c>
      <c r="GR44" s="22">
        <v>0</v>
      </c>
      <c r="GS44" s="52"/>
      <c r="GT44" s="22"/>
      <c r="GU44" s="22"/>
      <c r="GV44" s="46"/>
      <c r="GW44" s="50"/>
    </row>
    <row r="45" spans="1:205" s="23" customFormat="1" ht="12" customHeight="1" x14ac:dyDescent="0.2">
      <c r="A45" s="11" t="s">
        <v>189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46"/>
      <c r="GH45" s="46"/>
      <c r="GI45" s="46"/>
      <c r="GJ45" s="46"/>
      <c r="GK45" s="22"/>
      <c r="GL45" s="46"/>
      <c r="GM45" s="46"/>
      <c r="GN45" s="22"/>
      <c r="GO45" s="22"/>
      <c r="GP45" s="22"/>
      <c r="GQ45" s="22"/>
      <c r="GR45" s="22"/>
      <c r="GS45" s="52"/>
      <c r="GT45" s="22"/>
      <c r="GU45" s="22"/>
      <c r="GV45" s="46"/>
      <c r="GW45" s="50"/>
    </row>
    <row r="46" spans="1:205" s="23" customFormat="1" ht="12" customHeight="1" x14ac:dyDescent="0.2">
      <c r="A46" s="24" t="s">
        <v>190</v>
      </c>
      <c r="B46" s="22">
        <v>3701799.5</v>
      </c>
      <c r="C46" s="22">
        <v>3701799.5</v>
      </c>
      <c r="D46" s="22">
        <v>3701799.5</v>
      </c>
      <c r="E46" s="22">
        <v>3701799.5</v>
      </c>
      <c r="F46" s="22">
        <v>3701799.5</v>
      </c>
      <c r="G46" s="22">
        <v>3703453</v>
      </c>
      <c r="H46" s="22">
        <v>3703453</v>
      </c>
      <c r="I46" s="22">
        <v>3703453</v>
      </c>
      <c r="J46" s="22">
        <v>3703453</v>
      </c>
      <c r="K46" s="22">
        <v>3703453</v>
      </c>
      <c r="L46" s="22">
        <v>3774884</v>
      </c>
      <c r="M46" s="22">
        <v>3774884</v>
      </c>
      <c r="N46" s="22">
        <v>3774884</v>
      </c>
      <c r="O46" s="22">
        <v>3774884</v>
      </c>
      <c r="P46" s="22">
        <v>3774884</v>
      </c>
      <c r="Q46" s="22">
        <v>3774884</v>
      </c>
      <c r="R46" s="22">
        <v>3867510.25</v>
      </c>
      <c r="S46" s="22">
        <v>3867510.25</v>
      </c>
      <c r="T46" s="22">
        <v>3867510.25</v>
      </c>
      <c r="U46" s="22">
        <v>3867510.25</v>
      </c>
      <c r="V46" s="22">
        <v>3867510.25</v>
      </c>
      <c r="W46" s="22">
        <v>3885572.25</v>
      </c>
      <c r="X46" s="22">
        <v>3885572.25</v>
      </c>
      <c r="Y46" s="22">
        <v>3885572.25</v>
      </c>
      <c r="Z46" s="22">
        <v>3885572.25</v>
      </c>
      <c r="AA46" s="22">
        <v>3885572.25</v>
      </c>
      <c r="AB46" s="22">
        <v>3892317.25</v>
      </c>
      <c r="AC46" s="22">
        <v>3892317.25</v>
      </c>
      <c r="AD46" s="22">
        <v>3892317.25</v>
      </c>
      <c r="AE46" s="22">
        <v>3892317.25</v>
      </c>
      <c r="AF46" s="22">
        <v>3892317.25</v>
      </c>
      <c r="AG46" s="22">
        <v>3875870.25</v>
      </c>
      <c r="AH46" s="22">
        <v>3875870.25</v>
      </c>
      <c r="AI46" s="22">
        <v>3875870.25</v>
      </c>
      <c r="AJ46" s="22">
        <v>3875870.25</v>
      </c>
      <c r="AK46" s="22">
        <v>3875870.25</v>
      </c>
      <c r="AL46" s="22">
        <v>3891365</v>
      </c>
      <c r="AM46" s="22">
        <v>3891365</v>
      </c>
      <c r="AN46" s="22">
        <v>3891365</v>
      </c>
      <c r="AO46" s="22">
        <v>3891365</v>
      </c>
      <c r="AP46" s="22">
        <v>3891365</v>
      </c>
      <c r="AQ46" s="22">
        <v>3891365</v>
      </c>
      <c r="AR46" s="22">
        <v>3894877.75</v>
      </c>
      <c r="AS46" s="22">
        <v>3894877.75</v>
      </c>
      <c r="AT46" s="22">
        <v>3894877.75</v>
      </c>
      <c r="AU46" s="22">
        <v>3894877.75</v>
      </c>
      <c r="AV46" s="22">
        <v>3894877.75</v>
      </c>
      <c r="AW46" s="22">
        <v>3886671.25</v>
      </c>
      <c r="AX46" s="22">
        <v>3886671.25</v>
      </c>
      <c r="AY46" s="22">
        <v>3886671.25</v>
      </c>
      <c r="AZ46" s="22">
        <v>3886671.25</v>
      </c>
      <c r="BA46" s="22">
        <v>3886671.25</v>
      </c>
      <c r="BB46" s="22">
        <v>3874369.5</v>
      </c>
      <c r="BC46" s="22">
        <v>3874369.5</v>
      </c>
      <c r="BD46" s="22">
        <v>3874369.5</v>
      </c>
      <c r="BE46" s="22">
        <v>3874369.5</v>
      </c>
      <c r="BF46" s="22">
        <v>3874369.5</v>
      </c>
      <c r="BG46" s="22">
        <v>3874369.5</v>
      </c>
      <c r="BH46" s="22">
        <v>3867060</v>
      </c>
      <c r="BI46" s="22">
        <v>3867060</v>
      </c>
      <c r="BJ46" s="22">
        <v>3867060</v>
      </c>
      <c r="BK46" s="22">
        <v>3867060</v>
      </c>
      <c r="BL46" s="22">
        <v>3867060</v>
      </c>
      <c r="BM46" s="22">
        <v>3923760.75</v>
      </c>
      <c r="BN46" s="22">
        <v>3923760.75</v>
      </c>
      <c r="BO46" s="22">
        <v>3923760.75</v>
      </c>
      <c r="BP46" s="22">
        <v>3923760.75</v>
      </c>
      <c r="BQ46" s="22">
        <v>3923760.75</v>
      </c>
      <c r="BR46" s="22">
        <v>3953764.5</v>
      </c>
      <c r="BS46" s="22">
        <v>3953764.5</v>
      </c>
      <c r="BT46" s="22">
        <v>3953764.5</v>
      </c>
      <c r="BU46" s="22">
        <v>3953764.5</v>
      </c>
      <c r="BV46" s="22">
        <v>3953764.5</v>
      </c>
      <c r="BW46" s="22">
        <v>4022423.5</v>
      </c>
      <c r="BX46" s="22">
        <v>4022423.5</v>
      </c>
      <c r="BY46" s="22">
        <v>4022423.5</v>
      </c>
      <c r="BZ46" s="22">
        <v>4022423.5</v>
      </c>
      <c r="CA46" s="22">
        <v>4022423.5</v>
      </c>
      <c r="CB46" s="22">
        <v>4105818.25</v>
      </c>
      <c r="CC46" s="22">
        <v>4105818.25</v>
      </c>
      <c r="CD46" s="22">
        <v>4105818.25</v>
      </c>
      <c r="CE46" s="22">
        <v>4105818.25</v>
      </c>
      <c r="CF46" s="22">
        <v>4105818.25</v>
      </c>
      <c r="CG46" s="22">
        <v>4164351.5</v>
      </c>
      <c r="CH46" s="22">
        <v>4164351.5</v>
      </c>
      <c r="CI46" s="22">
        <v>4164351.5</v>
      </c>
      <c r="CJ46" s="22">
        <v>4164351.5</v>
      </c>
      <c r="CK46" s="22">
        <v>4164351.5</v>
      </c>
      <c r="CL46" s="22">
        <v>4164351.5</v>
      </c>
      <c r="CM46" s="22">
        <v>4191056.5</v>
      </c>
      <c r="CN46" s="22">
        <v>4191056.5</v>
      </c>
      <c r="CO46" s="22">
        <v>4191056.5</v>
      </c>
      <c r="CP46" s="22">
        <v>4191056.5</v>
      </c>
      <c r="CQ46" s="22">
        <v>4191056.5</v>
      </c>
      <c r="CR46" s="22">
        <v>4205412.75</v>
      </c>
      <c r="CS46" s="22">
        <v>4205412.75</v>
      </c>
      <c r="CT46" s="22">
        <v>4205412.75</v>
      </c>
      <c r="CU46" s="22">
        <v>4205412.75</v>
      </c>
      <c r="CV46" s="22">
        <v>4205412.75</v>
      </c>
      <c r="CW46" s="22">
        <v>4224613.5</v>
      </c>
      <c r="CX46" s="22">
        <v>4224613.5</v>
      </c>
      <c r="CY46" s="22">
        <v>4224613.5</v>
      </c>
      <c r="CZ46" s="22">
        <v>4224613.5</v>
      </c>
      <c r="DA46" s="22">
        <v>4224613.5</v>
      </c>
      <c r="DB46" s="22">
        <v>4251204.25</v>
      </c>
      <c r="DC46" s="22">
        <v>4251204.25</v>
      </c>
      <c r="DD46" s="22">
        <v>4251204.25</v>
      </c>
      <c r="DE46" s="22">
        <v>4251204.25</v>
      </c>
      <c r="DF46" s="22">
        <v>4251204.25</v>
      </c>
      <c r="DG46" s="22">
        <v>4277483</v>
      </c>
      <c r="DH46" s="22">
        <v>4277483</v>
      </c>
      <c r="DI46" s="22">
        <v>4277483</v>
      </c>
      <c r="DJ46" s="22">
        <v>4277483</v>
      </c>
      <c r="DK46" s="22">
        <v>4277483</v>
      </c>
      <c r="DL46" s="22">
        <v>4277483</v>
      </c>
      <c r="DM46" s="22">
        <v>4261597.25</v>
      </c>
      <c r="DN46" s="22">
        <v>4261597.25</v>
      </c>
      <c r="DO46" s="22">
        <v>4261597.25</v>
      </c>
      <c r="DP46" s="22">
        <v>4261597.25</v>
      </c>
      <c r="DQ46" s="22">
        <v>4261597.25</v>
      </c>
      <c r="DR46" s="22">
        <v>4306566</v>
      </c>
      <c r="DS46" s="22">
        <v>4306566</v>
      </c>
      <c r="DT46" s="22">
        <v>4306566</v>
      </c>
      <c r="DU46" s="22">
        <v>4306566</v>
      </c>
      <c r="DV46" s="22">
        <v>4306566</v>
      </c>
      <c r="DW46" s="22">
        <v>4293787.5</v>
      </c>
      <c r="DX46" s="22">
        <v>4293787.5</v>
      </c>
      <c r="DY46" s="22">
        <v>4293787.5</v>
      </c>
      <c r="DZ46" s="22">
        <v>4293787.5</v>
      </c>
      <c r="EA46" s="22">
        <v>4293787.5</v>
      </c>
      <c r="EB46" s="22">
        <v>4293787.5</v>
      </c>
      <c r="EC46" s="22">
        <v>4353727.5</v>
      </c>
      <c r="ED46" s="22">
        <v>4353727.5</v>
      </c>
      <c r="EE46" s="22">
        <v>4353727.5</v>
      </c>
      <c r="EF46" s="22">
        <v>4353727.5</v>
      </c>
      <c r="EG46" s="22">
        <v>4353727.5</v>
      </c>
      <c r="EH46" s="22">
        <v>4428484.25</v>
      </c>
      <c r="EI46" s="22">
        <v>4428484.25</v>
      </c>
      <c r="EJ46" s="22">
        <v>4428484.25</v>
      </c>
      <c r="EK46" s="22">
        <v>4428484.25</v>
      </c>
      <c r="EL46" s="22">
        <v>4428484.25</v>
      </c>
      <c r="EM46" s="22">
        <v>4519966.25</v>
      </c>
      <c r="EN46" s="22">
        <v>4519966.25</v>
      </c>
      <c r="EO46" s="22">
        <v>4519966.25</v>
      </c>
      <c r="EP46" s="22">
        <v>4519966.25</v>
      </c>
      <c r="EQ46" s="22">
        <v>4519966.25</v>
      </c>
      <c r="ER46" s="22">
        <v>4548843.75</v>
      </c>
      <c r="ES46" s="22">
        <v>4548843.75</v>
      </c>
      <c r="ET46" s="22">
        <v>4548843.75</v>
      </c>
      <c r="EU46" s="22">
        <v>4548843.75</v>
      </c>
      <c r="EV46" s="22">
        <v>4548843.75</v>
      </c>
      <c r="EW46" s="22">
        <v>4573764</v>
      </c>
      <c r="EX46" s="22">
        <v>4573764</v>
      </c>
      <c r="EY46" s="22">
        <v>4573764</v>
      </c>
      <c r="EZ46" s="22">
        <v>4573764</v>
      </c>
      <c r="FA46" s="22">
        <v>4573764</v>
      </c>
      <c r="FB46" s="22">
        <v>4575969.5</v>
      </c>
      <c r="FC46" s="22">
        <v>4575969.5</v>
      </c>
      <c r="FD46" s="22">
        <v>4575969.5</v>
      </c>
      <c r="FE46" s="22">
        <v>4575969.5</v>
      </c>
      <c r="FF46" s="22">
        <v>4575969.5</v>
      </c>
      <c r="FG46" s="22">
        <v>4575969.5</v>
      </c>
      <c r="FH46" s="22">
        <v>4572934.5</v>
      </c>
      <c r="FI46" s="22">
        <v>4572934.5</v>
      </c>
      <c r="FJ46" s="22">
        <v>4572934.5</v>
      </c>
      <c r="FK46" s="22">
        <v>4572934.5</v>
      </c>
      <c r="FL46" s="22">
        <v>4572934.5</v>
      </c>
      <c r="FM46" s="22">
        <v>4576492</v>
      </c>
      <c r="FN46" s="22">
        <v>4576492</v>
      </c>
      <c r="FO46" s="22">
        <v>4576492</v>
      </c>
      <c r="FP46" s="22">
        <v>4576492</v>
      </c>
      <c r="FQ46" s="22">
        <v>4576492</v>
      </c>
      <c r="FR46" s="22">
        <v>4571152</v>
      </c>
      <c r="FS46" s="22">
        <v>4571152</v>
      </c>
      <c r="FT46" s="22">
        <v>4571152</v>
      </c>
      <c r="FU46" s="22">
        <v>4571152</v>
      </c>
      <c r="FV46" s="22">
        <v>4571152</v>
      </c>
      <c r="FW46" s="22">
        <v>4571152</v>
      </c>
      <c r="FX46" s="22">
        <v>4551600.5</v>
      </c>
      <c r="FY46" s="22">
        <v>4551600.5</v>
      </c>
      <c r="FZ46" s="22">
        <v>4551600.5</v>
      </c>
      <c r="GA46" s="22">
        <v>4551600.5</v>
      </c>
      <c r="GB46" s="22">
        <v>4551600.5</v>
      </c>
      <c r="GC46" s="22">
        <v>4551390.75</v>
      </c>
      <c r="GD46" s="22">
        <v>4551390.75</v>
      </c>
      <c r="GE46" s="22">
        <v>4551390.75</v>
      </c>
      <c r="GF46" s="22">
        <v>4551390.75</v>
      </c>
      <c r="GG46" s="46">
        <v>4551390.75</v>
      </c>
      <c r="GH46" s="46">
        <v>4594815.25</v>
      </c>
      <c r="GI46" s="46">
        <v>4594815.25</v>
      </c>
      <c r="GJ46" s="46">
        <v>4594815.25</v>
      </c>
      <c r="GK46" s="22">
        <v>4594815.25</v>
      </c>
      <c r="GL46" s="46">
        <v>4594815.25</v>
      </c>
      <c r="GM46" s="46">
        <v>4644077.25</v>
      </c>
      <c r="GN46" s="22">
        <v>4644077.25</v>
      </c>
      <c r="GO46" s="22">
        <v>4644077.25</v>
      </c>
      <c r="GP46" s="22">
        <v>4644077.25</v>
      </c>
      <c r="GQ46" s="22">
        <v>4644077.25</v>
      </c>
      <c r="GR46" s="22">
        <v>4702490.25</v>
      </c>
      <c r="GS46" s="52">
        <v>4702490.25</v>
      </c>
      <c r="GT46" s="22">
        <v>4702490.25</v>
      </c>
      <c r="GU46" s="22">
        <v>4702490.25</v>
      </c>
      <c r="GV46" s="46">
        <v>4702490.25</v>
      </c>
      <c r="GW46" s="50"/>
    </row>
    <row r="47" spans="1:205" s="23" customFormat="1" ht="12" customHeight="1" x14ac:dyDescent="0.2">
      <c r="A47" s="24" t="s">
        <v>191</v>
      </c>
      <c r="B47" s="22">
        <v>469708.48221499985</v>
      </c>
      <c r="C47" s="22">
        <v>469715.6806685715</v>
      </c>
      <c r="D47" s="22">
        <v>466895.45274090907</v>
      </c>
      <c r="E47" s="22">
        <v>458810.39922687493</v>
      </c>
      <c r="F47" s="22">
        <v>463160.88074049994</v>
      </c>
      <c r="G47" s="22">
        <v>481004.38341999991</v>
      </c>
      <c r="H47" s="22">
        <v>482922.47712833347</v>
      </c>
      <c r="I47" s="22">
        <v>483093.37877090921</v>
      </c>
      <c r="J47" s="22">
        <v>476389.34464750002</v>
      </c>
      <c r="K47" s="22">
        <v>478450.78326850006</v>
      </c>
      <c r="L47" s="22">
        <v>496195.92202</v>
      </c>
      <c r="M47" s="22">
        <v>494781.28242400003</v>
      </c>
      <c r="N47" s="22">
        <v>498825.87611100002</v>
      </c>
      <c r="O47" s="22">
        <v>504489.87477000005</v>
      </c>
      <c r="P47" s="22">
        <v>508755.7894305003</v>
      </c>
      <c r="Q47" s="22">
        <v>509694.09492818202</v>
      </c>
      <c r="R47" s="22">
        <v>500598.29380333342</v>
      </c>
      <c r="S47" s="22">
        <v>488190.35989333328</v>
      </c>
      <c r="T47" s="22">
        <v>472459.06462818163</v>
      </c>
      <c r="U47" s="22">
        <v>457716.27975500003</v>
      </c>
      <c r="V47" s="22">
        <v>455561.38331833342</v>
      </c>
      <c r="W47" s="22">
        <v>459279.20979500003</v>
      </c>
      <c r="X47" s="22">
        <v>466087.52576571435</v>
      </c>
      <c r="Y47" s="22">
        <v>470783.21094916645</v>
      </c>
      <c r="Z47" s="22">
        <v>471809.17332647054</v>
      </c>
      <c r="AA47" s="22">
        <v>479105.99053045444</v>
      </c>
      <c r="AB47" s="22">
        <v>511255.804214</v>
      </c>
      <c r="AC47" s="22">
        <v>500174.29081499984</v>
      </c>
      <c r="AD47" s="22">
        <v>478285.01025266678</v>
      </c>
      <c r="AE47" s="22">
        <v>468907.11305100017</v>
      </c>
      <c r="AF47" s="22">
        <v>469906.24056681839</v>
      </c>
      <c r="AG47" s="22">
        <v>495273.5663366667</v>
      </c>
      <c r="AH47" s="22">
        <v>506745.90001999994</v>
      </c>
      <c r="AI47" s="22">
        <v>504204.85411461536</v>
      </c>
      <c r="AJ47" s="22">
        <v>498694.93931000016</v>
      </c>
      <c r="AK47" s="22">
        <v>499838.49535700015</v>
      </c>
      <c r="AL47" s="22">
        <v>512536.37552</v>
      </c>
      <c r="AM47" s="22">
        <v>509971.00238285714</v>
      </c>
      <c r="AN47" s="22">
        <v>503684.19825000002</v>
      </c>
      <c r="AO47" s="22">
        <v>490506.22040117672</v>
      </c>
      <c r="AP47" s="22">
        <v>487687.88879000011</v>
      </c>
      <c r="AQ47" s="22">
        <v>488096.23535826115</v>
      </c>
      <c r="AR47" s="22">
        <v>499038.60523499997</v>
      </c>
      <c r="AS47" s="22">
        <v>503955.76256125007</v>
      </c>
      <c r="AT47" s="22">
        <v>500563.72143923066</v>
      </c>
      <c r="AU47" s="22">
        <v>498103.64510588226</v>
      </c>
      <c r="AV47" s="22">
        <v>498494.72278105252</v>
      </c>
      <c r="AW47" s="22">
        <v>510777.10804333328</v>
      </c>
      <c r="AX47" s="22">
        <v>516108.44706857146</v>
      </c>
      <c r="AY47" s="22">
        <v>510661.41207333351</v>
      </c>
      <c r="AZ47" s="22">
        <v>502611.20200941188</v>
      </c>
      <c r="BA47" s="22">
        <v>504465.17863285716</v>
      </c>
      <c r="BB47" s="22">
        <v>514619.59578999999</v>
      </c>
      <c r="BC47" s="22">
        <v>531773.58481166675</v>
      </c>
      <c r="BD47" s="22">
        <v>529362.93934909091</v>
      </c>
      <c r="BE47" s="22">
        <v>519980.92408866651</v>
      </c>
      <c r="BF47" s="22">
        <v>517483.89001299994</v>
      </c>
      <c r="BG47" s="22">
        <v>517411.72423857142</v>
      </c>
      <c r="BH47" s="22">
        <v>521480.19583750004</v>
      </c>
      <c r="BI47" s="22">
        <v>519052.14833333332</v>
      </c>
      <c r="BJ47" s="22">
        <v>513756.02699499996</v>
      </c>
      <c r="BK47" s="22">
        <v>512330.19129470584</v>
      </c>
      <c r="BL47" s="22">
        <v>509807.81109526323</v>
      </c>
      <c r="BM47" s="22">
        <v>477127.19707500003</v>
      </c>
      <c r="BN47" s="22">
        <v>473573.15806714282</v>
      </c>
      <c r="BO47" s="22">
        <v>468023.31956000009</v>
      </c>
      <c r="BP47" s="22">
        <v>456248.0743243749</v>
      </c>
      <c r="BQ47" s="22">
        <v>455573.66962285724</v>
      </c>
      <c r="BR47" s="22">
        <v>456592.29837999993</v>
      </c>
      <c r="BS47" s="22">
        <v>454006.95729499997</v>
      </c>
      <c r="BT47" s="22">
        <v>448459.25328066654</v>
      </c>
      <c r="BU47" s="22">
        <v>452252.15223500005</v>
      </c>
      <c r="BV47" s="22">
        <v>453432.67547523801</v>
      </c>
      <c r="BW47" s="22">
        <v>489623.5951550001</v>
      </c>
      <c r="BX47" s="22">
        <v>485123.15608875011</v>
      </c>
      <c r="BY47" s="22">
        <v>476923.66244923091</v>
      </c>
      <c r="BZ47" s="22">
        <v>476982.51301111118</v>
      </c>
      <c r="CA47" s="22">
        <v>476505.2469136843</v>
      </c>
      <c r="CB47" s="22">
        <v>442935.42167499987</v>
      </c>
      <c r="CC47" s="22">
        <v>430494.93814999983</v>
      </c>
      <c r="CD47" s="22">
        <v>418201.96042083332</v>
      </c>
      <c r="CE47" s="22">
        <v>409710.49251058802</v>
      </c>
      <c r="CF47" s="22">
        <v>408985.07103199977</v>
      </c>
      <c r="CG47" s="22">
        <v>408908.47835999983</v>
      </c>
      <c r="CH47" s="22">
        <v>418291.89491499995</v>
      </c>
      <c r="CI47" s="22">
        <v>415667.97757090896</v>
      </c>
      <c r="CJ47" s="22">
        <v>405237.14647124999</v>
      </c>
      <c r="CK47" s="22">
        <v>406087.38076999981</v>
      </c>
      <c r="CL47" s="22">
        <v>409173.75759260857</v>
      </c>
      <c r="CM47" s="22">
        <v>443410.67613000004</v>
      </c>
      <c r="CN47" s="22">
        <v>443518.12430499995</v>
      </c>
      <c r="CO47" s="22">
        <v>433184.6411184615</v>
      </c>
      <c r="CP47" s="22">
        <v>423727.9920694445</v>
      </c>
      <c r="CQ47" s="22">
        <v>423551.66281000013</v>
      </c>
      <c r="CR47" s="22">
        <v>431899.10293333337</v>
      </c>
      <c r="CS47" s="22">
        <v>447213.05020625005</v>
      </c>
      <c r="CT47" s="22">
        <v>452261.23770307703</v>
      </c>
      <c r="CU47" s="22">
        <v>452920.93076944433</v>
      </c>
      <c r="CV47" s="22">
        <v>461666.13623173919</v>
      </c>
      <c r="CW47" s="22">
        <v>490290.17906000005</v>
      </c>
      <c r="CX47" s="22">
        <v>485066.08949333319</v>
      </c>
      <c r="CY47" s="22">
        <v>484255.44868785731</v>
      </c>
      <c r="CZ47" s="22">
        <v>483119.26402842108</v>
      </c>
      <c r="DA47" s="22">
        <v>485573.52218333335</v>
      </c>
      <c r="DB47" s="22">
        <v>510654.83061666682</v>
      </c>
      <c r="DC47" s="22">
        <v>508566.4999814285</v>
      </c>
      <c r="DD47" s="22">
        <v>501032.74943750002</v>
      </c>
      <c r="DE47" s="22">
        <v>492812.84975411778</v>
      </c>
      <c r="DF47" s="22">
        <v>493483.97224699985</v>
      </c>
      <c r="DG47" s="22">
        <v>494559.82851000002</v>
      </c>
      <c r="DH47" s="22">
        <v>497750.37169000017</v>
      </c>
      <c r="DI47" s="22">
        <v>489634.25301363657</v>
      </c>
      <c r="DJ47" s="22">
        <v>477897.36500000011</v>
      </c>
      <c r="DK47" s="22">
        <v>475745.704507143</v>
      </c>
      <c r="DL47" s="22">
        <v>476719.29670272733</v>
      </c>
      <c r="DM47" s="22">
        <v>503241.80525500001</v>
      </c>
      <c r="DN47" s="22">
        <v>497927.02078555559</v>
      </c>
      <c r="DO47" s="22">
        <v>495235.51239923073</v>
      </c>
      <c r="DP47" s="22">
        <v>493233.09593833319</v>
      </c>
      <c r="DQ47" s="22">
        <v>494963.9574384999</v>
      </c>
      <c r="DR47" s="22">
        <v>510089.0202433333</v>
      </c>
      <c r="DS47" s="22">
        <v>498867.16457999987</v>
      </c>
      <c r="DT47" s="22">
        <v>483788.49432461534</v>
      </c>
      <c r="DU47" s="22">
        <v>476273.38585294108</v>
      </c>
      <c r="DV47" s="22">
        <v>472334.21470000001</v>
      </c>
      <c r="DW47" s="22">
        <v>473164.81720000005</v>
      </c>
      <c r="DX47" s="22">
        <v>456982.83184800006</v>
      </c>
      <c r="DY47" s="22">
        <v>457032.21461444453</v>
      </c>
      <c r="DZ47" s="22">
        <v>446255.28410714283</v>
      </c>
      <c r="EA47" s="22">
        <v>441449.45425894728</v>
      </c>
      <c r="EB47" s="22">
        <v>442019.57907047612</v>
      </c>
      <c r="EC47" s="22">
        <v>448664.17751666665</v>
      </c>
      <c r="ED47" s="22">
        <v>449129.20349624992</v>
      </c>
      <c r="EE47" s="22">
        <v>440727.49629615369</v>
      </c>
      <c r="EF47" s="22">
        <v>432446.4132916666</v>
      </c>
      <c r="EG47" s="22">
        <v>432854.82702949987</v>
      </c>
      <c r="EH47" s="22">
        <v>453574.42952000006</v>
      </c>
      <c r="EI47" s="22">
        <v>454751.31944233371</v>
      </c>
      <c r="EJ47" s="22">
        <v>457176.73075500008</v>
      </c>
      <c r="EK47" s="22">
        <v>463603.27715687518</v>
      </c>
      <c r="EL47" s="22">
        <v>466949.17652684223</v>
      </c>
      <c r="EM47" s="22">
        <v>481267.26488999999</v>
      </c>
      <c r="EN47" s="22">
        <v>490709.47470571427</v>
      </c>
      <c r="EO47" s="22">
        <v>483202.61654833332</v>
      </c>
      <c r="EP47" s="22">
        <v>473765.17686799995</v>
      </c>
      <c r="EQ47" s="22">
        <v>470383.11416800006</v>
      </c>
      <c r="ER47" s="22">
        <v>495309.09142249997</v>
      </c>
      <c r="ES47" s="22">
        <v>492253.23754333332</v>
      </c>
      <c r="ET47" s="22">
        <v>480509.62913785724</v>
      </c>
      <c r="EU47" s="22">
        <v>470674.57569736836</v>
      </c>
      <c r="EV47" s="22">
        <v>470660.26166952366</v>
      </c>
      <c r="EW47" s="22">
        <v>476545.30093999987</v>
      </c>
      <c r="EX47" s="22">
        <v>475270.3314637501</v>
      </c>
      <c r="EY47" s="22">
        <v>468854.3938684616</v>
      </c>
      <c r="EZ47" s="22">
        <v>461419.61506736849</v>
      </c>
      <c r="FA47" s="22">
        <v>461810.41724863637</v>
      </c>
      <c r="FB47" s="22">
        <v>472858.27530500008</v>
      </c>
      <c r="FC47" s="22">
        <v>473075.24487428571</v>
      </c>
      <c r="FD47" s="22">
        <v>463550.25527000014</v>
      </c>
      <c r="FE47" s="22">
        <v>454040.5828464707</v>
      </c>
      <c r="FF47" s="22">
        <v>443417.82701863645</v>
      </c>
      <c r="FG47" s="22">
        <v>440988.93632608693</v>
      </c>
      <c r="FH47" s="22">
        <v>398505.77496999997</v>
      </c>
      <c r="FI47" s="22">
        <v>411906.60490750003</v>
      </c>
      <c r="FJ47" s="22">
        <v>408655.30724307679</v>
      </c>
      <c r="FK47" s="22">
        <v>406814.04597444442</v>
      </c>
      <c r="FL47" s="22">
        <v>408617.67811649985</v>
      </c>
      <c r="FM47" s="22">
        <v>428446.09912666667</v>
      </c>
      <c r="FN47" s="22">
        <v>429329.89401142858</v>
      </c>
      <c r="FO47" s="22">
        <v>431555.43621333351</v>
      </c>
      <c r="FP47" s="22">
        <v>428684.76341812522</v>
      </c>
      <c r="FQ47" s="22">
        <v>430903.17341749999</v>
      </c>
      <c r="FR47" s="22">
        <v>450560.29077999992</v>
      </c>
      <c r="FS47" s="22">
        <v>424222.32512166665</v>
      </c>
      <c r="FT47" s="22">
        <v>415230.50033800001</v>
      </c>
      <c r="FU47" s="22">
        <v>398967.63638533326</v>
      </c>
      <c r="FV47" s="22">
        <v>407262.32489599998</v>
      </c>
      <c r="FW47" s="22">
        <v>406825.77707681817</v>
      </c>
      <c r="FX47" s="22">
        <v>396287.99416666658</v>
      </c>
      <c r="FY47" s="22">
        <v>402525.04492624983</v>
      </c>
      <c r="FZ47" s="22">
        <v>415059.40755999979</v>
      </c>
      <c r="GA47" s="22">
        <v>420404.83709117625</v>
      </c>
      <c r="GB47" s="22">
        <v>424696.67469263129</v>
      </c>
      <c r="GC47" s="22">
        <v>460611.94481999992</v>
      </c>
      <c r="GD47" s="22">
        <v>460489.43525374989</v>
      </c>
      <c r="GE47" s="22">
        <v>466629.59197461518</v>
      </c>
      <c r="GF47" s="22">
        <v>471979.44939388876</v>
      </c>
      <c r="GG47" s="46">
        <v>474402.04607904755</v>
      </c>
      <c r="GH47" s="46">
        <v>542188.00468249992</v>
      </c>
      <c r="GI47" s="46">
        <v>546724.42664555577</v>
      </c>
      <c r="GJ47" s="46">
        <v>542162.33821923076</v>
      </c>
      <c r="GK47" s="22">
        <v>538964.14542722236</v>
      </c>
      <c r="GL47" s="46">
        <v>541850.31520999991</v>
      </c>
      <c r="GM47" s="46">
        <v>570766.63070666674</v>
      </c>
      <c r="GN47" s="22">
        <v>560977.18113124999</v>
      </c>
      <c r="GO47" s="22">
        <v>538283.56584692316</v>
      </c>
      <c r="GP47" s="22">
        <v>530009.69711388892</v>
      </c>
      <c r="GQ47" s="22">
        <v>530279.44653699989</v>
      </c>
      <c r="GR47" s="22">
        <v>521358.15976999985</v>
      </c>
      <c r="GS47" s="52">
        <v>522224.82064714277</v>
      </c>
      <c r="GT47" s="22">
        <v>510545.96134833334</v>
      </c>
      <c r="GU47" s="22">
        <v>510792.29783588223</v>
      </c>
      <c r="GV47" s="46">
        <v>513179.44641142845</v>
      </c>
      <c r="GW47" s="50"/>
    </row>
    <row r="48" spans="1:205" s="23" customFormat="1" ht="12" customHeight="1" x14ac:dyDescent="0.2">
      <c r="A48" s="29" t="s">
        <v>192</v>
      </c>
      <c r="B48" s="22">
        <v>710325.44971499988</v>
      </c>
      <c r="C48" s="22">
        <v>710332.64816857153</v>
      </c>
      <c r="D48" s="22">
        <v>707512.42024090909</v>
      </c>
      <c r="E48" s="22">
        <v>699427.36672687496</v>
      </c>
      <c r="F48" s="22">
        <v>703777.84824049997</v>
      </c>
      <c r="G48" s="22">
        <v>721728.82841999992</v>
      </c>
      <c r="H48" s="22">
        <v>723646.92212833348</v>
      </c>
      <c r="I48" s="22">
        <v>723817.82377090922</v>
      </c>
      <c r="J48" s="22">
        <v>717113.78964750003</v>
      </c>
      <c r="K48" s="22">
        <v>719175.22826850007</v>
      </c>
      <c r="L48" s="22">
        <v>741563.38202000002</v>
      </c>
      <c r="M48" s="22">
        <v>740148.74242400005</v>
      </c>
      <c r="N48" s="22">
        <v>744193.33611100004</v>
      </c>
      <c r="O48" s="22">
        <v>749857.33477000007</v>
      </c>
      <c r="P48" s="22">
        <v>754123.24943050032</v>
      </c>
      <c r="Q48" s="22">
        <v>755061.55492818204</v>
      </c>
      <c r="R48" s="22">
        <v>751986.46005333343</v>
      </c>
      <c r="S48" s="22">
        <v>739578.52614333329</v>
      </c>
      <c r="T48" s="22">
        <v>723847.23087818164</v>
      </c>
      <c r="U48" s="22">
        <v>709104.44600500003</v>
      </c>
      <c r="V48" s="22">
        <v>706949.54956833343</v>
      </c>
      <c r="W48" s="22">
        <v>711841.40604500007</v>
      </c>
      <c r="X48" s="22">
        <v>718649.72201571439</v>
      </c>
      <c r="Y48" s="22">
        <v>723345.40719916648</v>
      </c>
      <c r="Z48" s="22">
        <v>724371.36957647058</v>
      </c>
      <c r="AA48" s="22">
        <v>731668.18678045447</v>
      </c>
      <c r="AB48" s="22">
        <v>764256.42546399997</v>
      </c>
      <c r="AC48" s="22">
        <v>753174.91206499981</v>
      </c>
      <c r="AD48" s="22">
        <v>731285.63150266674</v>
      </c>
      <c r="AE48" s="22">
        <v>721907.73430100014</v>
      </c>
      <c r="AF48" s="22">
        <v>722906.86181681836</v>
      </c>
      <c r="AG48" s="22">
        <v>747205.13258666673</v>
      </c>
      <c r="AH48" s="22">
        <v>758677.46626999998</v>
      </c>
      <c r="AI48" s="22">
        <v>756136.42036461539</v>
      </c>
      <c r="AJ48" s="22">
        <v>750626.50556000019</v>
      </c>
      <c r="AK48" s="22">
        <v>751770.06160700019</v>
      </c>
      <c r="AL48" s="22">
        <v>765475.10051999998</v>
      </c>
      <c r="AM48" s="22">
        <v>762909.72738285712</v>
      </c>
      <c r="AN48" s="22">
        <v>756622.92324999999</v>
      </c>
      <c r="AO48" s="22">
        <v>743444.94540117669</v>
      </c>
      <c r="AP48" s="22">
        <v>740626.61379000009</v>
      </c>
      <c r="AQ48" s="22">
        <v>741034.96035826113</v>
      </c>
      <c r="AR48" s="22">
        <v>752205.65898499999</v>
      </c>
      <c r="AS48" s="22">
        <v>757122.81631125009</v>
      </c>
      <c r="AT48" s="22">
        <v>753730.77518923068</v>
      </c>
      <c r="AU48" s="22">
        <v>751270.69885588228</v>
      </c>
      <c r="AV48" s="22">
        <v>751661.77653105254</v>
      </c>
      <c r="AW48" s="22">
        <v>763410.73929333326</v>
      </c>
      <c r="AX48" s="22">
        <v>768742.07831857144</v>
      </c>
      <c r="AY48" s="22">
        <v>763295.04332333349</v>
      </c>
      <c r="AZ48" s="22">
        <v>755244.83325941185</v>
      </c>
      <c r="BA48" s="22">
        <v>757098.80988285714</v>
      </c>
      <c r="BB48" s="22">
        <v>766453.61329000001</v>
      </c>
      <c r="BC48" s="22">
        <v>783607.60231166671</v>
      </c>
      <c r="BD48" s="22">
        <v>781196.95684909099</v>
      </c>
      <c r="BE48" s="22">
        <v>771814.94158866652</v>
      </c>
      <c r="BF48" s="22">
        <v>769317.90751299995</v>
      </c>
      <c r="BG48" s="22">
        <v>769245.74173857144</v>
      </c>
      <c r="BH48" s="22">
        <v>772839.09583750006</v>
      </c>
      <c r="BI48" s="22">
        <v>770411.04833333334</v>
      </c>
      <c r="BJ48" s="22">
        <v>765114.92699499999</v>
      </c>
      <c r="BK48" s="22">
        <v>763689.09129470587</v>
      </c>
      <c r="BL48" s="22">
        <v>761166.71109526325</v>
      </c>
      <c r="BM48" s="22">
        <v>732171.64582500001</v>
      </c>
      <c r="BN48" s="22">
        <v>728617.60681714281</v>
      </c>
      <c r="BO48" s="22">
        <v>723067.76831000007</v>
      </c>
      <c r="BP48" s="22">
        <v>711292.52307437488</v>
      </c>
      <c r="BQ48" s="22">
        <v>710618.11837285722</v>
      </c>
      <c r="BR48" s="22">
        <v>713586.99087999994</v>
      </c>
      <c r="BS48" s="22">
        <v>711001.64979499998</v>
      </c>
      <c r="BT48" s="22">
        <v>705453.94578066655</v>
      </c>
      <c r="BU48" s="22">
        <v>709246.84473500005</v>
      </c>
      <c r="BV48" s="22">
        <v>710427.36797523801</v>
      </c>
      <c r="BW48" s="22">
        <v>751081.12265500007</v>
      </c>
      <c r="BX48" s="22">
        <v>746580.68358875008</v>
      </c>
      <c r="BY48" s="22">
        <v>738381.18994923087</v>
      </c>
      <c r="BZ48" s="22">
        <v>738440.04051111115</v>
      </c>
      <c r="CA48" s="22">
        <v>737962.77441368427</v>
      </c>
      <c r="CB48" s="22">
        <v>709813.6079249999</v>
      </c>
      <c r="CC48" s="22">
        <v>697373.12439999986</v>
      </c>
      <c r="CD48" s="22">
        <v>685080.14667083335</v>
      </c>
      <c r="CE48" s="22">
        <v>676588.67876058805</v>
      </c>
      <c r="CF48" s="22">
        <v>675863.2572819998</v>
      </c>
      <c r="CG48" s="22">
        <v>679591.32585999987</v>
      </c>
      <c r="CH48" s="22">
        <v>688974.74241499999</v>
      </c>
      <c r="CI48" s="22">
        <v>686350.82507090899</v>
      </c>
      <c r="CJ48" s="22">
        <v>675919.99397125002</v>
      </c>
      <c r="CK48" s="22">
        <v>676770.22826999985</v>
      </c>
      <c r="CL48" s="22">
        <v>679856.6050926086</v>
      </c>
      <c r="CM48" s="22">
        <v>715829.34863000002</v>
      </c>
      <c r="CN48" s="22">
        <v>715936.79680499993</v>
      </c>
      <c r="CO48" s="22">
        <v>705603.31361846149</v>
      </c>
      <c r="CP48" s="22">
        <v>696146.66456944449</v>
      </c>
      <c r="CQ48" s="22">
        <v>695970.33531000011</v>
      </c>
      <c r="CR48" s="22">
        <v>705250.93168333336</v>
      </c>
      <c r="CS48" s="22">
        <v>720564.87895625003</v>
      </c>
      <c r="CT48" s="22">
        <v>725613.06645307702</v>
      </c>
      <c r="CU48" s="22">
        <v>726272.75951944431</v>
      </c>
      <c r="CV48" s="22">
        <v>735017.96498173918</v>
      </c>
      <c r="CW48" s="22">
        <v>764890.05656000006</v>
      </c>
      <c r="CX48" s="22">
        <v>759665.96699333319</v>
      </c>
      <c r="CY48" s="22">
        <v>758855.32618785731</v>
      </c>
      <c r="CZ48" s="22">
        <v>757719.14152842108</v>
      </c>
      <c r="DA48" s="22">
        <v>760173.39968333335</v>
      </c>
      <c r="DB48" s="22">
        <v>786983.10686666681</v>
      </c>
      <c r="DC48" s="22">
        <v>784894.77623142849</v>
      </c>
      <c r="DD48" s="22">
        <v>777361.02568750002</v>
      </c>
      <c r="DE48" s="22">
        <v>769141.12600411777</v>
      </c>
      <c r="DF48" s="22">
        <v>769812.24849699985</v>
      </c>
      <c r="DG48" s="22">
        <v>772596.22351000004</v>
      </c>
      <c r="DH48" s="22">
        <v>775786.76669000019</v>
      </c>
      <c r="DI48" s="22">
        <v>767670.64801363659</v>
      </c>
      <c r="DJ48" s="22">
        <v>755933.76000000013</v>
      </c>
      <c r="DK48" s="22">
        <v>753782.09950714302</v>
      </c>
      <c r="DL48" s="22">
        <v>754755.69170272734</v>
      </c>
      <c r="DM48" s="22">
        <v>780245.62650500005</v>
      </c>
      <c r="DN48" s="22">
        <v>774930.84203555563</v>
      </c>
      <c r="DO48" s="22">
        <v>772239.33364923077</v>
      </c>
      <c r="DP48" s="22">
        <v>770236.91718833323</v>
      </c>
      <c r="DQ48" s="22">
        <v>771967.77868849994</v>
      </c>
      <c r="DR48" s="22">
        <v>790015.81024333334</v>
      </c>
      <c r="DS48" s="22">
        <v>778793.9545799999</v>
      </c>
      <c r="DT48" s="22">
        <v>763715.28432461538</v>
      </c>
      <c r="DU48" s="22">
        <v>756200.17585294112</v>
      </c>
      <c r="DV48" s="22">
        <v>752261.00470000005</v>
      </c>
      <c r="DW48" s="22">
        <v>752261.00470000005</v>
      </c>
      <c r="DX48" s="22">
        <v>736079.01934800006</v>
      </c>
      <c r="DY48" s="22">
        <v>736128.40211444453</v>
      </c>
      <c r="DZ48" s="22">
        <v>725351.47160714283</v>
      </c>
      <c r="EA48" s="22">
        <v>720545.64175894728</v>
      </c>
      <c r="EB48" s="22">
        <v>721115.76657047612</v>
      </c>
      <c r="EC48" s="22">
        <v>731656.46501666668</v>
      </c>
      <c r="ED48" s="22">
        <v>732121.49099624995</v>
      </c>
      <c r="EE48" s="22">
        <v>723719.78379615373</v>
      </c>
      <c r="EF48" s="22">
        <v>715438.70079166663</v>
      </c>
      <c r="EG48" s="22">
        <v>715847.1145294999</v>
      </c>
      <c r="EH48" s="22">
        <v>741425.90577000007</v>
      </c>
      <c r="EI48" s="22">
        <v>742602.79569233372</v>
      </c>
      <c r="EJ48" s="22">
        <v>745028.20700500009</v>
      </c>
      <c r="EK48" s="22">
        <v>751454.75340687518</v>
      </c>
      <c r="EL48" s="22">
        <v>754800.65277684224</v>
      </c>
      <c r="EM48" s="22">
        <v>775065.07114000001</v>
      </c>
      <c r="EN48" s="22">
        <v>784507.28095571429</v>
      </c>
      <c r="EO48" s="22">
        <v>777000.42279833334</v>
      </c>
      <c r="EP48" s="22">
        <v>767562.98311799997</v>
      </c>
      <c r="EQ48" s="22">
        <v>764180.92041800008</v>
      </c>
      <c r="ER48" s="22">
        <v>790983.93517249997</v>
      </c>
      <c r="ES48" s="22">
        <v>787928.08129333332</v>
      </c>
      <c r="ET48" s="22">
        <v>776184.47288785724</v>
      </c>
      <c r="EU48" s="22">
        <v>766349.41944736836</v>
      </c>
      <c r="EV48" s="22">
        <v>766335.10541952366</v>
      </c>
      <c r="EW48" s="22">
        <v>773839.9609399999</v>
      </c>
      <c r="EX48" s="22">
        <v>772564.99146375014</v>
      </c>
      <c r="EY48" s="22">
        <v>766149.05386846163</v>
      </c>
      <c r="EZ48" s="22">
        <v>758714.27506736852</v>
      </c>
      <c r="FA48" s="22">
        <v>759105.0772486364</v>
      </c>
      <c r="FB48" s="22">
        <v>770296.29280500009</v>
      </c>
      <c r="FC48" s="22">
        <v>770513.26237428572</v>
      </c>
      <c r="FD48" s="22">
        <v>760988.27277000016</v>
      </c>
      <c r="FE48" s="22">
        <v>751478.60034647072</v>
      </c>
      <c r="FF48" s="22">
        <v>740855.84451863647</v>
      </c>
      <c r="FG48" s="22">
        <v>738426.95382608694</v>
      </c>
      <c r="FH48" s="22">
        <v>695746.51746999996</v>
      </c>
      <c r="FI48" s="22">
        <v>709147.34740750003</v>
      </c>
      <c r="FJ48" s="22">
        <v>705896.04974307679</v>
      </c>
      <c r="FK48" s="22">
        <v>704054.78847444442</v>
      </c>
      <c r="FL48" s="22">
        <v>705858.42061649985</v>
      </c>
      <c r="FM48" s="22">
        <v>725918.07912666665</v>
      </c>
      <c r="FN48" s="22">
        <v>726801.87401142856</v>
      </c>
      <c r="FO48" s="22">
        <v>729027.41621333349</v>
      </c>
      <c r="FP48" s="22">
        <v>726156.7434181252</v>
      </c>
      <c r="FQ48" s="22">
        <v>728375.15341749997</v>
      </c>
      <c r="FR48" s="22">
        <v>747685.17077999993</v>
      </c>
      <c r="FS48" s="22">
        <v>721347.20512166666</v>
      </c>
      <c r="FT48" s="22">
        <v>712355.38033800002</v>
      </c>
      <c r="FU48" s="22">
        <v>696092.51638533326</v>
      </c>
      <c r="FV48" s="22">
        <v>704387.20489599998</v>
      </c>
      <c r="FW48" s="22">
        <v>703950.65707681817</v>
      </c>
      <c r="FX48" s="22">
        <v>692142.02666666661</v>
      </c>
      <c r="FY48" s="22">
        <v>698379.07742624986</v>
      </c>
      <c r="FZ48" s="22">
        <v>710913.44005999982</v>
      </c>
      <c r="GA48" s="22">
        <v>716258.86959117628</v>
      </c>
      <c r="GB48" s="22">
        <v>720550.70719263132</v>
      </c>
      <c r="GC48" s="22">
        <v>756452.34356999991</v>
      </c>
      <c r="GD48" s="22">
        <v>756329.83400374989</v>
      </c>
      <c r="GE48" s="22">
        <v>762469.99072461517</v>
      </c>
      <c r="GF48" s="22">
        <v>767819.84814388875</v>
      </c>
      <c r="GG48" s="46">
        <v>770242.44482904754</v>
      </c>
      <c r="GH48" s="46">
        <v>840850.99593249999</v>
      </c>
      <c r="GI48" s="46">
        <v>845387.41789555573</v>
      </c>
      <c r="GJ48" s="46">
        <v>840825.32946923072</v>
      </c>
      <c r="GK48" s="22">
        <v>837627.13667722233</v>
      </c>
      <c r="GL48" s="46">
        <v>840513.30645999999</v>
      </c>
      <c r="GM48" s="46">
        <v>872631.65195666673</v>
      </c>
      <c r="GN48" s="22">
        <v>862842.20238124998</v>
      </c>
      <c r="GO48" s="22">
        <v>840148.58709692315</v>
      </c>
      <c r="GP48" s="22">
        <v>831874.71836388891</v>
      </c>
      <c r="GQ48" s="22">
        <v>832144.46778699988</v>
      </c>
      <c r="GR48" s="22">
        <v>827020.02601999987</v>
      </c>
      <c r="GS48" s="52">
        <v>827886.68689714279</v>
      </c>
      <c r="GT48" s="22">
        <v>816207.82759833336</v>
      </c>
      <c r="GU48" s="22">
        <v>816454.16408588225</v>
      </c>
      <c r="GV48" s="46">
        <v>818841.31266142847</v>
      </c>
      <c r="GW48" s="50"/>
    </row>
    <row r="49" spans="1:205" s="23" customFormat="1" ht="12" customHeight="1" x14ac:dyDescent="0.2">
      <c r="A49" s="29" t="s">
        <v>193</v>
      </c>
      <c r="B49" s="22">
        <v>240616.9675</v>
      </c>
      <c r="C49" s="22">
        <v>240616.9675</v>
      </c>
      <c r="D49" s="22">
        <v>240616.9675</v>
      </c>
      <c r="E49" s="22">
        <v>240616.9675</v>
      </c>
      <c r="F49" s="22">
        <v>240616.9675</v>
      </c>
      <c r="G49" s="22">
        <v>240724.44500000001</v>
      </c>
      <c r="H49" s="22">
        <v>240724.44500000001</v>
      </c>
      <c r="I49" s="22">
        <v>240724.44500000001</v>
      </c>
      <c r="J49" s="22">
        <v>240724.44500000001</v>
      </c>
      <c r="K49" s="22">
        <v>240724.44500000001</v>
      </c>
      <c r="L49" s="22">
        <v>245367.46000000002</v>
      </c>
      <c r="M49" s="22">
        <v>245367.46000000002</v>
      </c>
      <c r="N49" s="22">
        <v>245367.46000000002</v>
      </c>
      <c r="O49" s="22">
        <v>245367.46000000002</v>
      </c>
      <c r="P49" s="22">
        <v>245367.46000000002</v>
      </c>
      <c r="Q49" s="22">
        <v>245367.46000000002</v>
      </c>
      <c r="R49" s="22">
        <v>251388.16625000001</v>
      </c>
      <c r="S49" s="22">
        <v>251388.16625000001</v>
      </c>
      <c r="T49" s="22">
        <v>251388.16625000001</v>
      </c>
      <c r="U49" s="22">
        <v>251388.16625000001</v>
      </c>
      <c r="V49" s="22">
        <v>251388.16625000001</v>
      </c>
      <c r="W49" s="22">
        <v>252562.19625000001</v>
      </c>
      <c r="X49" s="22">
        <v>252562.19625000001</v>
      </c>
      <c r="Y49" s="22">
        <v>252562.19625000001</v>
      </c>
      <c r="Z49" s="22">
        <v>252562.19625000001</v>
      </c>
      <c r="AA49" s="22">
        <v>252562.19625000001</v>
      </c>
      <c r="AB49" s="22">
        <v>253000.62125</v>
      </c>
      <c r="AC49" s="22">
        <v>253000.62125</v>
      </c>
      <c r="AD49" s="22">
        <v>253000.62125</v>
      </c>
      <c r="AE49" s="22">
        <v>253000.62125</v>
      </c>
      <c r="AF49" s="22">
        <v>253000.62125</v>
      </c>
      <c r="AG49" s="22">
        <v>251931.56625</v>
      </c>
      <c r="AH49" s="22">
        <v>251931.56625</v>
      </c>
      <c r="AI49" s="22">
        <v>251931.56625</v>
      </c>
      <c r="AJ49" s="22">
        <v>251931.56625</v>
      </c>
      <c r="AK49" s="22">
        <v>251931.56625</v>
      </c>
      <c r="AL49" s="22">
        <v>252938.72500000001</v>
      </c>
      <c r="AM49" s="22">
        <v>252938.72500000001</v>
      </c>
      <c r="AN49" s="22">
        <v>252938.72500000001</v>
      </c>
      <c r="AO49" s="22">
        <v>252938.72500000001</v>
      </c>
      <c r="AP49" s="22">
        <v>252938.72500000001</v>
      </c>
      <c r="AQ49" s="22">
        <v>252938.72500000001</v>
      </c>
      <c r="AR49" s="22">
        <v>253167.05375000002</v>
      </c>
      <c r="AS49" s="22">
        <v>253167.05375000002</v>
      </c>
      <c r="AT49" s="22">
        <v>253167.05375000002</v>
      </c>
      <c r="AU49" s="22">
        <v>253167.05375000002</v>
      </c>
      <c r="AV49" s="22">
        <v>253167.05375000002</v>
      </c>
      <c r="AW49" s="22">
        <v>252633.63125000001</v>
      </c>
      <c r="AX49" s="22">
        <v>252633.63125000001</v>
      </c>
      <c r="AY49" s="22">
        <v>252633.63125000001</v>
      </c>
      <c r="AZ49" s="22">
        <v>252633.63125000001</v>
      </c>
      <c r="BA49" s="22">
        <v>252633.63125000001</v>
      </c>
      <c r="BB49" s="22">
        <v>251834.01750000002</v>
      </c>
      <c r="BC49" s="22">
        <v>251834.01750000002</v>
      </c>
      <c r="BD49" s="22">
        <v>251834.01750000002</v>
      </c>
      <c r="BE49" s="22">
        <v>251834.01750000002</v>
      </c>
      <c r="BF49" s="22">
        <v>251834.01750000002</v>
      </c>
      <c r="BG49" s="22">
        <v>251834.01750000002</v>
      </c>
      <c r="BH49" s="22">
        <v>251358.9</v>
      </c>
      <c r="BI49" s="22">
        <v>251358.9</v>
      </c>
      <c r="BJ49" s="22">
        <v>251358.9</v>
      </c>
      <c r="BK49" s="22">
        <v>251358.9</v>
      </c>
      <c r="BL49" s="22">
        <v>251358.9</v>
      </c>
      <c r="BM49" s="22">
        <v>255044.44875000001</v>
      </c>
      <c r="BN49" s="22">
        <v>255044.44875000001</v>
      </c>
      <c r="BO49" s="22">
        <v>255044.44875000001</v>
      </c>
      <c r="BP49" s="22">
        <v>255044.44875000001</v>
      </c>
      <c r="BQ49" s="22">
        <v>255044.44875000001</v>
      </c>
      <c r="BR49" s="22">
        <v>256994.6925</v>
      </c>
      <c r="BS49" s="22">
        <v>256994.6925</v>
      </c>
      <c r="BT49" s="22">
        <v>256994.6925</v>
      </c>
      <c r="BU49" s="22">
        <v>256994.6925</v>
      </c>
      <c r="BV49" s="22">
        <v>256994.6925</v>
      </c>
      <c r="BW49" s="22">
        <v>261457.5275</v>
      </c>
      <c r="BX49" s="22">
        <v>261457.5275</v>
      </c>
      <c r="BY49" s="22">
        <v>261457.5275</v>
      </c>
      <c r="BZ49" s="22">
        <v>261457.5275</v>
      </c>
      <c r="CA49" s="22">
        <v>261457.5275</v>
      </c>
      <c r="CB49" s="22">
        <v>266878.18625000003</v>
      </c>
      <c r="CC49" s="22">
        <v>266878.18625000003</v>
      </c>
      <c r="CD49" s="22">
        <v>266878.18625000003</v>
      </c>
      <c r="CE49" s="22">
        <v>266878.18625000003</v>
      </c>
      <c r="CF49" s="22">
        <v>266878.18625000003</v>
      </c>
      <c r="CG49" s="22">
        <v>270682.84750000003</v>
      </c>
      <c r="CH49" s="22">
        <v>270682.84750000003</v>
      </c>
      <c r="CI49" s="22">
        <v>270682.84750000003</v>
      </c>
      <c r="CJ49" s="22">
        <v>270682.84750000003</v>
      </c>
      <c r="CK49" s="22">
        <v>270682.84750000003</v>
      </c>
      <c r="CL49" s="22">
        <v>270682.84750000003</v>
      </c>
      <c r="CM49" s="22">
        <v>272418.67249999999</v>
      </c>
      <c r="CN49" s="22">
        <v>272418.67249999999</v>
      </c>
      <c r="CO49" s="22">
        <v>272418.67249999999</v>
      </c>
      <c r="CP49" s="22">
        <v>272418.67249999999</v>
      </c>
      <c r="CQ49" s="22">
        <v>272418.67249999999</v>
      </c>
      <c r="CR49" s="22">
        <v>273351.82874999999</v>
      </c>
      <c r="CS49" s="22">
        <v>273351.82874999999</v>
      </c>
      <c r="CT49" s="22">
        <v>273351.82874999999</v>
      </c>
      <c r="CU49" s="22">
        <v>273351.82874999999</v>
      </c>
      <c r="CV49" s="22">
        <v>273351.82874999999</v>
      </c>
      <c r="CW49" s="22">
        <v>274599.8775</v>
      </c>
      <c r="CX49" s="22">
        <v>274599.8775</v>
      </c>
      <c r="CY49" s="22">
        <v>274599.8775</v>
      </c>
      <c r="CZ49" s="22">
        <v>274599.8775</v>
      </c>
      <c r="DA49" s="22">
        <v>274599.8775</v>
      </c>
      <c r="DB49" s="22">
        <v>276328.27625</v>
      </c>
      <c r="DC49" s="22">
        <v>276328.27625</v>
      </c>
      <c r="DD49" s="22">
        <v>276328.27625</v>
      </c>
      <c r="DE49" s="22">
        <v>276328.27625</v>
      </c>
      <c r="DF49" s="22">
        <v>276328.27625</v>
      </c>
      <c r="DG49" s="22">
        <v>278036.39500000002</v>
      </c>
      <c r="DH49" s="22">
        <v>278036.39500000002</v>
      </c>
      <c r="DI49" s="22">
        <v>278036.39500000002</v>
      </c>
      <c r="DJ49" s="22">
        <v>278036.39500000002</v>
      </c>
      <c r="DK49" s="22">
        <v>278036.39500000002</v>
      </c>
      <c r="DL49" s="22">
        <v>278036.39500000002</v>
      </c>
      <c r="DM49" s="22">
        <v>277003.82125000004</v>
      </c>
      <c r="DN49" s="22">
        <v>277003.82125000004</v>
      </c>
      <c r="DO49" s="22">
        <v>277003.82125000004</v>
      </c>
      <c r="DP49" s="22">
        <v>277003.82125000004</v>
      </c>
      <c r="DQ49" s="22">
        <v>277003.82125000004</v>
      </c>
      <c r="DR49" s="22">
        <v>279926.79000000004</v>
      </c>
      <c r="DS49" s="22">
        <v>279926.79000000004</v>
      </c>
      <c r="DT49" s="22">
        <v>279926.79000000004</v>
      </c>
      <c r="DU49" s="22">
        <v>279926.79000000004</v>
      </c>
      <c r="DV49" s="22">
        <v>279926.79000000004</v>
      </c>
      <c r="DW49" s="22">
        <v>279096.1875</v>
      </c>
      <c r="DX49" s="22">
        <v>279096.1875</v>
      </c>
      <c r="DY49" s="22">
        <v>279096.1875</v>
      </c>
      <c r="DZ49" s="22">
        <v>279096.1875</v>
      </c>
      <c r="EA49" s="22">
        <v>279096.1875</v>
      </c>
      <c r="EB49" s="22">
        <v>279096.1875</v>
      </c>
      <c r="EC49" s="22">
        <v>282992.28750000003</v>
      </c>
      <c r="ED49" s="22">
        <v>282992.28750000003</v>
      </c>
      <c r="EE49" s="22">
        <v>282992.28750000003</v>
      </c>
      <c r="EF49" s="22">
        <v>282992.28750000003</v>
      </c>
      <c r="EG49" s="22">
        <v>282992.28750000003</v>
      </c>
      <c r="EH49" s="22">
        <v>287851.47625000001</v>
      </c>
      <c r="EI49" s="22">
        <v>287851.47625000001</v>
      </c>
      <c r="EJ49" s="22">
        <v>287851.47625000001</v>
      </c>
      <c r="EK49" s="22">
        <v>287851.47625000001</v>
      </c>
      <c r="EL49" s="22">
        <v>287851.47625000001</v>
      </c>
      <c r="EM49" s="22">
        <v>293797.80625000002</v>
      </c>
      <c r="EN49" s="22">
        <v>293797.80625000002</v>
      </c>
      <c r="EO49" s="22">
        <v>293797.80625000002</v>
      </c>
      <c r="EP49" s="22">
        <v>293797.80625000002</v>
      </c>
      <c r="EQ49" s="22">
        <v>293797.80625000002</v>
      </c>
      <c r="ER49" s="22">
        <v>295674.84375</v>
      </c>
      <c r="ES49" s="22">
        <v>295674.84375</v>
      </c>
      <c r="ET49" s="22">
        <v>295674.84375</v>
      </c>
      <c r="EU49" s="22">
        <v>295674.84375</v>
      </c>
      <c r="EV49" s="22">
        <v>295674.84375</v>
      </c>
      <c r="EW49" s="22">
        <v>297294.66000000003</v>
      </c>
      <c r="EX49" s="22">
        <v>297294.66000000003</v>
      </c>
      <c r="EY49" s="22">
        <v>297294.66000000003</v>
      </c>
      <c r="EZ49" s="22">
        <v>297294.66000000003</v>
      </c>
      <c r="FA49" s="22">
        <v>297294.66000000003</v>
      </c>
      <c r="FB49" s="22">
        <v>297438.01750000002</v>
      </c>
      <c r="FC49" s="22">
        <v>297438.01750000002</v>
      </c>
      <c r="FD49" s="22">
        <v>297438.01750000002</v>
      </c>
      <c r="FE49" s="22">
        <v>297438.01750000002</v>
      </c>
      <c r="FF49" s="22">
        <v>297438.01750000002</v>
      </c>
      <c r="FG49" s="22">
        <v>297438.01750000002</v>
      </c>
      <c r="FH49" s="22">
        <v>297240.74249999999</v>
      </c>
      <c r="FI49" s="22">
        <v>297240.74249999999</v>
      </c>
      <c r="FJ49" s="22">
        <v>297240.74249999999</v>
      </c>
      <c r="FK49" s="22">
        <v>297240.74249999999</v>
      </c>
      <c r="FL49" s="22">
        <v>297240.74249999999</v>
      </c>
      <c r="FM49" s="22">
        <v>297471.98</v>
      </c>
      <c r="FN49" s="22">
        <v>297471.98</v>
      </c>
      <c r="FO49" s="22">
        <v>297471.98</v>
      </c>
      <c r="FP49" s="22">
        <v>297471.98</v>
      </c>
      <c r="FQ49" s="22">
        <v>297471.98</v>
      </c>
      <c r="FR49" s="22">
        <v>297124.88</v>
      </c>
      <c r="FS49" s="22">
        <v>297124.88</v>
      </c>
      <c r="FT49" s="22">
        <v>297124.88</v>
      </c>
      <c r="FU49" s="22">
        <v>297124.88</v>
      </c>
      <c r="FV49" s="22">
        <v>297124.88</v>
      </c>
      <c r="FW49" s="22">
        <v>297124.88</v>
      </c>
      <c r="FX49" s="22">
        <v>295854.03250000003</v>
      </c>
      <c r="FY49" s="22">
        <v>295854.03250000003</v>
      </c>
      <c r="FZ49" s="22">
        <v>295854.03250000003</v>
      </c>
      <c r="GA49" s="22">
        <v>295854.03250000003</v>
      </c>
      <c r="GB49" s="22">
        <v>295854.03250000003</v>
      </c>
      <c r="GC49" s="22">
        <v>295840.39874999999</v>
      </c>
      <c r="GD49" s="22">
        <v>295840.39874999999</v>
      </c>
      <c r="GE49" s="22">
        <v>295840.39874999999</v>
      </c>
      <c r="GF49" s="22">
        <v>295840.39874999999</v>
      </c>
      <c r="GG49" s="46">
        <v>295840.39874999999</v>
      </c>
      <c r="GH49" s="46">
        <v>298662.99125000002</v>
      </c>
      <c r="GI49" s="46">
        <v>298662.99125000002</v>
      </c>
      <c r="GJ49" s="46">
        <v>298662.99125000002</v>
      </c>
      <c r="GK49" s="22">
        <v>298662.99125000002</v>
      </c>
      <c r="GL49" s="46">
        <v>298662.99125000002</v>
      </c>
      <c r="GM49" s="46">
        <v>301865.02124999999</v>
      </c>
      <c r="GN49" s="22">
        <v>301865.02124999999</v>
      </c>
      <c r="GO49" s="22">
        <v>301865.02124999999</v>
      </c>
      <c r="GP49" s="22">
        <v>301865.02124999999</v>
      </c>
      <c r="GQ49" s="22">
        <v>301865.02124999999</v>
      </c>
      <c r="GR49" s="22">
        <v>305661.86625000002</v>
      </c>
      <c r="GS49" s="52">
        <v>305661.86625000002</v>
      </c>
      <c r="GT49" s="22">
        <v>305661.86625000002</v>
      </c>
      <c r="GU49" s="22">
        <v>305661.86625000002</v>
      </c>
      <c r="GV49" s="46">
        <v>305661.86625000002</v>
      </c>
      <c r="GW49" s="50"/>
    </row>
    <row r="50" spans="1:205" s="23" customFormat="1" ht="12" customHeight="1" x14ac:dyDescent="0.2">
      <c r="A50" s="24" t="s">
        <v>194</v>
      </c>
      <c r="B50" s="22">
        <v>64468.4</v>
      </c>
      <c r="C50" s="22">
        <v>134468.4</v>
      </c>
      <c r="D50" s="22">
        <v>134468.4</v>
      </c>
      <c r="E50" s="22">
        <v>118965</v>
      </c>
      <c r="F50" s="22">
        <v>118965</v>
      </c>
      <c r="G50" s="22">
        <v>118965</v>
      </c>
      <c r="H50" s="22">
        <v>118965</v>
      </c>
      <c r="I50" s="22">
        <v>102006.8</v>
      </c>
      <c r="J50" s="22">
        <v>111800</v>
      </c>
      <c r="K50" s="22">
        <v>111800</v>
      </c>
      <c r="L50" s="22">
        <v>111800</v>
      </c>
      <c r="M50" s="22">
        <v>111800</v>
      </c>
      <c r="N50" s="22">
        <v>111800</v>
      </c>
      <c r="O50" s="22">
        <v>111800</v>
      </c>
      <c r="P50" s="22">
        <v>111800</v>
      </c>
      <c r="Q50" s="22">
        <v>111800</v>
      </c>
      <c r="R50" s="22">
        <v>121369.8</v>
      </c>
      <c r="S50" s="22">
        <v>121369.8</v>
      </c>
      <c r="T50" s="22">
        <v>121369.8</v>
      </c>
      <c r="U50" s="22">
        <v>119869.8</v>
      </c>
      <c r="V50" s="22">
        <v>119869.8</v>
      </c>
      <c r="W50" s="22">
        <v>99869.8</v>
      </c>
      <c r="X50" s="22">
        <v>99869.8</v>
      </c>
      <c r="Y50" s="22">
        <v>82461.600000000006</v>
      </c>
      <c r="Z50" s="22">
        <v>98277.6</v>
      </c>
      <c r="AA50" s="22">
        <v>98277.6</v>
      </c>
      <c r="AB50" s="22">
        <v>98277.6</v>
      </c>
      <c r="AC50" s="22">
        <v>98277.6</v>
      </c>
      <c r="AD50" s="22">
        <v>98277.6</v>
      </c>
      <c r="AE50" s="22">
        <v>98277.6</v>
      </c>
      <c r="AF50" s="22">
        <v>98277.6</v>
      </c>
      <c r="AG50" s="22">
        <v>81457.8</v>
      </c>
      <c r="AH50" s="22">
        <v>81457.8</v>
      </c>
      <c r="AI50" s="22">
        <v>81457.8</v>
      </c>
      <c r="AJ50" s="22">
        <v>82957.8</v>
      </c>
      <c r="AK50" s="22">
        <v>82957.8</v>
      </c>
      <c r="AL50" s="22">
        <v>82957.8</v>
      </c>
      <c r="AM50" s="22">
        <v>82957.8</v>
      </c>
      <c r="AN50" s="22">
        <v>82957.8</v>
      </c>
      <c r="AO50" s="22">
        <v>67141.8</v>
      </c>
      <c r="AP50" s="22">
        <v>67141.8</v>
      </c>
      <c r="AQ50" s="22">
        <v>67141.8</v>
      </c>
      <c r="AR50" s="22">
        <v>67141.8</v>
      </c>
      <c r="AS50" s="22">
        <v>67141.8</v>
      </c>
      <c r="AT50" s="22">
        <v>67141.8</v>
      </c>
      <c r="AU50" s="22">
        <v>67141.8</v>
      </c>
      <c r="AV50" s="22">
        <v>67141.8</v>
      </c>
      <c r="AW50" s="22">
        <v>64951.8</v>
      </c>
      <c r="AX50" s="22">
        <v>64951.8</v>
      </c>
      <c r="AY50" s="22">
        <v>64951.8</v>
      </c>
      <c r="AZ50" s="22">
        <v>65560</v>
      </c>
      <c r="BA50" s="22">
        <v>65560</v>
      </c>
      <c r="BB50" s="22">
        <v>65560</v>
      </c>
      <c r="BC50" s="22">
        <v>65560</v>
      </c>
      <c r="BD50" s="22">
        <v>77100</v>
      </c>
      <c r="BE50" s="22">
        <v>107100</v>
      </c>
      <c r="BF50" s="22">
        <v>107100</v>
      </c>
      <c r="BG50" s="22">
        <v>107100</v>
      </c>
      <c r="BH50" s="22">
        <v>107100</v>
      </c>
      <c r="BI50" s="22">
        <v>107100</v>
      </c>
      <c r="BJ50" s="22">
        <v>107100</v>
      </c>
      <c r="BK50" s="22">
        <v>107100</v>
      </c>
      <c r="BL50" s="22">
        <v>107100</v>
      </c>
      <c r="BM50" s="22">
        <v>126095.6</v>
      </c>
      <c r="BN50" s="22">
        <v>126095.6</v>
      </c>
      <c r="BO50" s="22">
        <v>126095.6</v>
      </c>
      <c r="BP50" s="22">
        <v>143095.6</v>
      </c>
      <c r="BQ50" s="22">
        <v>143095.6</v>
      </c>
      <c r="BR50" s="22">
        <v>143095.6</v>
      </c>
      <c r="BS50" s="22">
        <v>131555.6</v>
      </c>
      <c r="BT50" s="22">
        <v>118963.8</v>
      </c>
      <c r="BU50" s="22">
        <v>118963.8</v>
      </c>
      <c r="BV50" s="22">
        <v>118963.8</v>
      </c>
      <c r="BW50" s="22">
        <v>118963.8</v>
      </c>
      <c r="BX50" s="22">
        <v>143963.79999999999</v>
      </c>
      <c r="BY50" s="22">
        <v>143963.79999999999</v>
      </c>
      <c r="BZ50" s="22">
        <v>143963.79999999999</v>
      </c>
      <c r="CA50" s="22">
        <v>143963.79999999999</v>
      </c>
      <c r="CB50" s="22">
        <v>164408.20000000001</v>
      </c>
      <c r="CC50" s="22">
        <v>164408.20000000001</v>
      </c>
      <c r="CD50" s="22">
        <v>129408.2</v>
      </c>
      <c r="CE50" s="22">
        <v>149770</v>
      </c>
      <c r="CF50" s="22">
        <v>149770</v>
      </c>
      <c r="CG50" s="22">
        <v>149770</v>
      </c>
      <c r="CH50" s="22">
        <v>149770</v>
      </c>
      <c r="CI50" s="22">
        <v>172361.8</v>
      </c>
      <c r="CJ50" s="22">
        <v>186463.8</v>
      </c>
      <c r="CK50" s="22">
        <v>186463.8</v>
      </c>
      <c r="CL50" s="22">
        <v>186463.8</v>
      </c>
      <c r="CM50" s="22">
        <v>186463.8</v>
      </c>
      <c r="CN50" s="22">
        <v>186463.8</v>
      </c>
      <c r="CO50" s="22">
        <v>186463.8</v>
      </c>
      <c r="CP50" s="22">
        <v>186463.8</v>
      </c>
      <c r="CQ50" s="22">
        <v>186463.8</v>
      </c>
      <c r="CR50" s="22">
        <v>156463.79999999999</v>
      </c>
      <c r="CS50" s="22">
        <v>156463.79999999999</v>
      </c>
      <c r="CT50" s="22">
        <v>156463.79999999999</v>
      </c>
      <c r="CU50" s="22">
        <v>153463.79999999999</v>
      </c>
      <c r="CV50" s="22">
        <v>153463.79999999999</v>
      </c>
      <c r="CW50" s="22">
        <v>153463.79999999999</v>
      </c>
      <c r="CX50" s="22">
        <v>150257</v>
      </c>
      <c r="CY50" s="22">
        <v>136155</v>
      </c>
      <c r="CZ50" s="22">
        <v>136155</v>
      </c>
      <c r="DA50" s="22">
        <v>136155</v>
      </c>
      <c r="DB50" s="22">
        <v>136155</v>
      </c>
      <c r="DC50" s="22">
        <v>136155</v>
      </c>
      <c r="DD50" s="22">
        <v>136155</v>
      </c>
      <c r="DE50" s="22">
        <v>136155</v>
      </c>
      <c r="DF50" s="22">
        <v>136155</v>
      </c>
      <c r="DG50" s="22">
        <v>136155</v>
      </c>
      <c r="DH50" s="22">
        <v>136155</v>
      </c>
      <c r="DI50" s="22">
        <v>136155</v>
      </c>
      <c r="DJ50" s="22">
        <v>141793.20000000001</v>
      </c>
      <c r="DK50" s="22">
        <v>141793.20000000001</v>
      </c>
      <c r="DL50" s="22">
        <v>141793.20000000001</v>
      </c>
      <c r="DM50" s="22">
        <v>141793.20000000001</v>
      </c>
      <c r="DN50" s="22">
        <v>138493.20000000001</v>
      </c>
      <c r="DO50" s="22">
        <v>153493.20000000001</v>
      </c>
      <c r="DP50" s="22">
        <v>153493.20000000001</v>
      </c>
      <c r="DQ50" s="22">
        <v>153493.20000000001</v>
      </c>
      <c r="DR50" s="22">
        <v>153493.20000000001</v>
      </c>
      <c r="DS50" s="22">
        <v>153493.20000000001</v>
      </c>
      <c r="DT50" s="22">
        <v>153493.20000000001</v>
      </c>
      <c r="DU50" s="22">
        <v>153493.20000000001</v>
      </c>
      <c r="DV50" s="22">
        <v>153493.20000000001</v>
      </c>
      <c r="DW50" s="22">
        <v>153493.20000000001</v>
      </c>
      <c r="DX50" s="22">
        <v>153493.20000000001</v>
      </c>
      <c r="DY50" s="22">
        <v>153493.20000000001</v>
      </c>
      <c r="DZ50" s="22">
        <v>153455</v>
      </c>
      <c r="EA50" s="22">
        <v>153455</v>
      </c>
      <c r="EB50" s="22">
        <v>153455</v>
      </c>
      <c r="EC50" s="22">
        <v>153455</v>
      </c>
      <c r="ED50" s="22">
        <v>119961.8</v>
      </c>
      <c r="EE50" s="22">
        <v>179070</v>
      </c>
      <c r="EF50" s="22">
        <v>164070</v>
      </c>
      <c r="EG50" s="22">
        <v>164070</v>
      </c>
      <c r="EH50" s="22">
        <v>164070</v>
      </c>
      <c r="EI50" s="22">
        <v>164070</v>
      </c>
      <c r="EJ50" s="22">
        <v>164070</v>
      </c>
      <c r="EK50" s="22">
        <v>164070</v>
      </c>
      <c r="EL50" s="22">
        <v>164070</v>
      </c>
      <c r="EM50" s="22">
        <v>164070</v>
      </c>
      <c r="EN50" s="22">
        <v>164070</v>
      </c>
      <c r="EO50" s="22">
        <v>164070</v>
      </c>
      <c r="EP50" s="22">
        <v>164070</v>
      </c>
      <c r="EQ50" s="22">
        <v>164070</v>
      </c>
      <c r="ER50" s="22">
        <v>164070</v>
      </c>
      <c r="ES50" s="22">
        <v>124961.8</v>
      </c>
      <c r="ET50" s="22">
        <v>210265</v>
      </c>
      <c r="EU50" s="22">
        <v>210265</v>
      </c>
      <c r="EV50" s="22">
        <v>210265</v>
      </c>
      <c r="EW50" s="22">
        <v>210265</v>
      </c>
      <c r="EX50" s="22">
        <v>210265</v>
      </c>
      <c r="EY50" s="22">
        <v>210265</v>
      </c>
      <c r="EZ50" s="22">
        <v>210265</v>
      </c>
      <c r="FA50" s="22">
        <v>210265</v>
      </c>
      <c r="FB50" s="22">
        <v>210265</v>
      </c>
      <c r="FC50" s="22">
        <v>210265</v>
      </c>
      <c r="FD50" s="22">
        <v>210265</v>
      </c>
      <c r="FE50" s="22">
        <v>210665</v>
      </c>
      <c r="FF50" s="22">
        <v>210665</v>
      </c>
      <c r="FG50" s="22">
        <v>210665</v>
      </c>
      <c r="FH50" s="22">
        <v>210665</v>
      </c>
      <c r="FI50" s="22">
        <v>151556.79999999999</v>
      </c>
      <c r="FJ50" s="22">
        <v>196470</v>
      </c>
      <c r="FK50" s="22">
        <v>196470</v>
      </c>
      <c r="FL50" s="22">
        <v>196470</v>
      </c>
      <c r="FM50" s="22">
        <v>196469</v>
      </c>
      <c r="FN50" s="22">
        <v>196469</v>
      </c>
      <c r="FO50" s="22">
        <v>171470</v>
      </c>
      <c r="FP50" s="22">
        <v>171470</v>
      </c>
      <c r="FQ50" s="22">
        <v>171470</v>
      </c>
      <c r="FR50" s="22">
        <v>171470</v>
      </c>
      <c r="FS50" s="22">
        <v>204670</v>
      </c>
      <c r="FT50" s="22">
        <v>204670</v>
      </c>
      <c r="FU50" s="22">
        <v>244670</v>
      </c>
      <c r="FV50" s="22">
        <v>244669</v>
      </c>
      <c r="FW50" s="22">
        <v>244670</v>
      </c>
      <c r="FX50" s="22">
        <v>244670</v>
      </c>
      <c r="FY50" s="22">
        <v>201670</v>
      </c>
      <c r="FZ50" s="22">
        <v>201670</v>
      </c>
      <c r="GA50" s="22">
        <v>212765</v>
      </c>
      <c r="GB50" s="22">
        <v>212765</v>
      </c>
      <c r="GC50" s="22">
        <v>212765</v>
      </c>
      <c r="GD50" s="22">
        <v>202765</v>
      </c>
      <c r="GE50" s="22">
        <v>202765</v>
      </c>
      <c r="GF50" s="22">
        <v>202765</v>
      </c>
      <c r="GG50" s="46">
        <v>202765</v>
      </c>
      <c r="GH50" s="46">
        <v>152765</v>
      </c>
      <c r="GI50" s="46">
        <v>152765</v>
      </c>
      <c r="GJ50" s="46">
        <v>152765</v>
      </c>
      <c r="GK50" s="22">
        <v>130584</v>
      </c>
      <c r="GL50" s="46">
        <v>130584</v>
      </c>
      <c r="GM50" s="46">
        <v>130584</v>
      </c>
      <c r="GN50" s="22">
        <v>183884</v>
      </c>
      <c r="GO50" s="22">
        <v>183884</v>
      </c>
      <c r="GP50" s="22">
        <v>172789</v>
      </c>
      <c r="GQ50" s="22">
        <v>172789</v>
      </c>
      <c r="GR50" s="22">
        <v>172789</v>
      </c>
      <c r="GS50" s="52">
        <v>172789</v>
      </c>
      <c r="GT50" s="22">
        <v>212789</v>
      </c>
      <c r="GU50" s="22">
        <v>212789</v>
      </c>
      <c r="GV50" s="46">
        <v>212789</v>
      </c>
      <c r="GW50" s="50"/>
    </row>
    <row r="51" spans="1:205" s="23" customFormat="1" ht="12" customHeight="1" x14ac:dyDescent="0.2">
      <c r="A51" s="29" t="s">
        <v>195</v>
      </c>
      <c r="B51" s="22">
        <v>64468.4</v>
      </c>
      <c r="C51" s="22">
        <v>134468.4</v>
      </c>
      <c r="D51" s="22">
        <v>134468.4</v>
      </c>
      <c r="E51" s="22">
        <v>118965</v>
      </c>
      <c r="F51" s="22">
        <v>118965</v>
      </c>
      <c r="G51" s="22">
        <v>118965</v>
      </c>
      <c r="H51" s="22">
        <v>118965</v>
      </c>
      <c r="I51" s="22">
        <v>102006.8</v>
      </c>
      <c r="J51" s="22">
        <v>111800</v>
      </c>
      <c r="K51" s="22">
        <v>111800</v>
      </c>
      <c r="L51" s="22">
        <v>111800</v>
      </c>
      <c r="M51" s="22">
        <v>111800</v>
      </c>
      <c r="N51" s="22">
        <v>111800</v>
      </c>
      <c r="O51" s="22">
        <v>111800</v>
      </c>
      <c r="P51" s="22">
        <v>111800</v>
      </c>
      <c r="Q51" s="22">
        <v>111800</v>
      </c>
      <c r="R51" s="22">
        <v>121369.8</v>
      </c>
      <c r="S51" s="22">
        <v>121369.8</v>
      </c>
      <c r="T51" s="22">
        <v>121369.8</v>
      </c>
      <c r="U51" s="22">
        <v>119869.8</v>
      </c>
      <c r="V51" s="22">
        <v>119869.8</v>
      </c>
      <c r="W51" s="22">
        <v>99869.8</v>
      </c>
      <c r="X51" s="22">
        <v>99869.8</v>
      </c>
      <c r="Y51" s="22">
        <v>82461.600000000006</v>
      </c>
      <c r="Z51" s="22">
        <v>98277.6</v>
      </c>
      <c r="AA51" s="22">
        <v>98277.6</v>
      </c>
      <c r="AB51" s="22">
        <v>98277.6</v>
      </c>
      <c r="AC51" s="22">
        <v>98277.6</v>
      </c>
      <c r="AD51" s="22">
        <v>98277.6</v>
      </c>
      <c r="AE51" s="22">
        <v>98277.6</v>
      </c>
      <c r="AF51" s="22">
        <v>98277.6</v>
      </c>
      <c r="AG51" s="22">
        <v>81457.8</v>
      </c>
      <c r="AH51" s="22">
        <v>81457.8</v>
      </c>
      <c r="AI51" s="22">
        <v>81457.8</v>
      </c>
      <c r="AJ51" s="22">
        <v>82957.8</v>
      </c>
      <c r="AK51" s="22">
        <v>82957.8</v>
      </c>
      <c r="AL51" s="22">
        <v>82957.8</v>
      </c>
      <c r="AM51" s="22">
        <v>82957.8</v>
      </c>
      <c r="AN51" s="22">
        <v>82957.8</v>
      </c>
      <c r="AO51" s="22">
        <v>67141.8</v>
      </c>
      <c r="AP51" s="22">
        <v>67141.8</v>
      </c>
      <c r="AQ51" s="22">
        <v>67141.8</v>
      </c>
      <c r="AR51" s="22">
        <v>67141.8</v>
      </c>
      <c r="AS51" s="22">
        <v>67141.8</v>
      </c>
      <c r="AT51" s="22">
        <v>67141.8</v>
      </c>
      <c r="AU51" s="22">
        <v>67141.8</v>
      </c>
      <c r="AV51" s="22">
        <v>67141.8</v>
      </c>
      <c r="AW51" s="22">
        <v>64951.8</v>
      </c>
      <c r="AX51" s="22">
        <v>64951.8</v>
      </c>
      <c r="AY51" s="22">
        <v>64951.8</v>
      </c>
      <c r="AZ51" s="22">
        <v>65560</v>
      </c>
      <c r="BA51" s="22">
        <v>65560</v>
      </c>
      <c r="BB51" s="22">
        <v>65560</v>
      </c>
      <c r="BC51" s="22">
        <v>65560</v>
      </c>
      <c r="BD51" s="22">
        <v>77100</v>
      </c>
      <c r="BE51" s="22">
        <v>107100</v>
      </c>
      <c r="BF51" s="22">
        <v>107100</v>
      </c>
      <c r="BG51" s="22">
        <v>107100</v>
      </c>
      <c r="BH51" s="22">
        <v>107100</v>
      </c>
      <c r="BI51" s="22">
        <v>107100</v>
      </c>
      <c r="BJ51" s="22">
        <v>107100</v>
      </c>
      <c r="BK51" s="22">
        <v>107100</v>
      </c>
      <c r="BL51" s="22">
        <v>107100</v>
      </c>
      <c r="BM51" s="22">
        <v>126095.6</v>
      </c>
      <c r="BN51" s="22">
        <v>126095.6</v>
      </c>
      <c r="BO51" s="22">
        <v>126095.6</v>
      </c>
      <c r="BP51" s="22">
        <v>143095.6</v>
      </c>
      <c r="BQ51" s="22">
        <v>143095.6</v>
      </c>
      <c r="BR51" s="22">
        <v>143095.6</v>
      </c>
      <c r="BS51" s="22">
        <v>131555.6</v>
      </c>
      <c r="BT51" s="22">
        <v>118963.8</v>
      </c>
      <c r="BU51" s="22">
        <v>118963.8</v>
      </c>
      <c r="BV51" s="22">
        <v>118963.8</v>
      </c>
      <c r="BW51" s="22">
        <v>118963.8</v>
      </c>
      <c r="BX51" s="22">
        <v>143963.79999999999</v>
      </c>
      <c r="BY51" s="22">
        <v>143963.79999999999</v>
      </c>
      <c r="BZ51" s="22">
        <v>143963.79999999999</v>
      </c>
      <c r="CA51" s="22">
        <v>143963.79999999999</v>
      </c>
      <c r="CB51" s="22">
        <v>164408.20000000001</v>
      </c>
      <c r="CC51" s="22">
        <v>164408.20000000001</v>
      </c>
      <c r="CD51" s="22">
        <v>129408.2</v>
      </c>
      <c r="CE51" s="22">
        <v>149770</v>
      </c>
      <c r="CF51" s="22">
        <v>149770</v>
      </c>
      <c r="CG51" s="22">
        <v>149770</v>
      </c>
      <c r="CH51" s="22">
        <v>149770</v>
      </c>
      <c r="CI51" s="22">
        <v>172361.8</v>
      </c>
      <c r="CJ51" s="22">
        <v>186463.8</v>
      </c>
      <c r="CK51" s="22">
        <v>186463.8</v>
      </c>
      <c r="CL51" s="22">
        <v>186463.8</v>
      </c>
      <c r="CM51" s="22">
        <v>186463.8</v>
      </c>
      <c r="CN51" s="22">
        <v>186463.8</v>
      </c>
      <c r="CO51" s="22">
        <v>186463.8</v>
      </c>
      <c r="CP51" s="22">
        <v>186463.8</v>
      </c>
      <c r="CQ51" s="22">
        <v>186463.8</v>
      </c>
      <c r="CR51" s="22">
        <v>156463.79999999999</v>
      </c>
      <c r="CS51" s="22">
        <v>156463.79999999999</v>
      </c>
      <c r="CT51" s="22">
        <v>156463.79999999999</v>
      </c>
      <c r="CU51" s="22">
        <v>153463.79999999999</v>
      </c>
      <c r="CV51" s="22">
        <v>153463.79999999999</v>
      </c>
      <c r="CW51" s="22">
        <v>153463.79999999999</v>
      </c>
      <c r="CX51" s="22">
        <v>150257</v>
      </c>
      <c r="CY51" s="22">
        <v>136155</v>
      </c>
      <c r="CZ51" s="22">
        <v>136155</v>
      </c>
      <c r="DA51" s="22">
        <v>136155</v>
      </c>
      <c r="DB51" s="22">
        <v>136155</v>
      </c>
      <c r="DC51" s="22">
        <v>136155</v>
      </c>
      <c r="DD51" s="22">
        <v>136155</v>
      </c>
      <c r="DE51" s="22">
        <v>136155</v>
      </c>
      <c r="DF51" s="22">
        <v>136155</v>
      </c>
      <c r="DG51" s="22">
        <v>136155</v>
      </c>
      <c r="DH51" s="22">
        <v>136155</v>
      </c>
      <c r="DI51" s="22">
        <v>136155</v>
      </c>
      <c r="DJ51" s="22">
        <v>141793.20000000001</v>
      </c>
      <c r="DK51" s="22">
        <v>141793.20000000001</v>
      </c>
      <c r="DL51" s="22">
        <v>141793.20000000001</v>
      </c>
      <c r="DM51" s="22">
        <v>141793.20000000001</v>
      </c>
      <c r="DN51" s="22">
        <v>138493.20000000001</v>
      </c>
      <c r="DO51" s="22">
        <v>153493.20000000001</v>
      </c>
      <c r="DP51" s="22">
        <v>153493.20000000001</v>
      </c>
      <c r="DQ51" s="22">
        <v>153493.20000000001</v>
      </c>
      <c r="DR51" s="22">
        <v>153493.20000000001</v>
      </c>
      <c r="DS51" s="22">
        <v>153493.20000000001</v>
      </c>
      <c r="DT51" s="22">
        <v>153493.20000000001</v>
      </c>
      <c r="DU51" s="22">
        <v>153493.20000000001</v>
      </c>
      <c r="DV51" s="22">
        <v>153493.20000000001</v>
      </c>
      <c r="DW51" s="22">
        <v>153493.20000000001</v>
      </c>
      <c r="DX51" s="22">
        <v>153493.20000000001</v>
      </c>
      <c r="DY51" s="22">
        <v>153493.20000000001</v>
      </c>
      <c r="DZ51" s="22">
        <v>153455</v>
      </c>
      <c r="EA51" s="22">
        <v>153455</v>
      </c>
      <c r="EB51" s="22">
        <v>153455</v>
      </c>
      <c r="EC51" s="22">
        <v>153455</v>
      </c>
      <c r="ED51" s="22">
        <v>119961.8</v>
      </c>
      <c r="EE51" s="22">
        <v>179070</v>
      </c>
      <c r="EF51" s="22">
        <v>164070</v>
      </c>
      <c r="EG51" s="22">
        <v>164070</v>
      </c>
      <c r="EH51" s="22">
        <v>164070</v>
      </c>
      <c r="EI51" s="22">
        <v>164070</v>
      </c>
      <c r="EJ51" s="22">
        <v>164070</v>
      </c>
      <c r="EK51" s="22">
        <v>164070</v>
      </c>
      <c r="EL51" s="22">
        <v>164070</v>
      </c>
      <c r="EM51" s="22">
        <v>164070</v>
      </c>
      <c r="EN51" s="22">
        <v>164070</v>
      </c>
      <c r="EO51" s="22">
        <v>164070</v>
      </c>
      <c r="EP51" s="22">
        <v>164070</v>
      </c>
      <c r="EQ51" s="22">
        <v>164070</v>
      </c>
      <c r="ER51" s="22">
        <v>164070</v>
      </c>
      <c r="ES51" s="22">
        <v>124961.8</v>
      </c>
      <c r="ET51" s="22">
        <v>210265</v>
      </c>
      <c r="EU51" s="22">
        <v>210265</v>
      </c>
      <c r="EV51" s="22">
        <v>210265</v>
      </c>
      <c r="EW51" s="22">
        <v>210265</v>
      </c>
      <c r="EX51" s="22">
        <v>210265</v>
      </c>
      <c r="EY51" s="22">
        <v>210265</v>
      </c>
      <c r="EZ51" s="22">
        <v>210265</v>
      </c>
      <c r="FA51" s="22">
        <v>210265</v>
      </c>
      <c r="FB51" s="22">
        <v>210265</v>
      </c>
      <c r="FC51" s="22">
        <v>210265</v>
      </c>
      <c r="FD51" s="22">
        <v>210265</v>
      </c>
      <c r="FE51" s="22">
        <v>210665</v>
      </c>
      <c r="FF51" s="22">
        <v>210665</v>
      </c>
      <c r="FG51" s="22">
        <v>210665</v>
      </c>
      <c r="FH51" s="22">
        <v>210665</v>
      </c>
      <c r="FI51" s="22">
        <v>151556.79999999999</v>
      </c>
      <c r="FJ51" s="22">
        <v>196470</v>
      </c>
      <c r="FK51" s="22">
        <v>196470</v>
      </c>
      <c r="FL51" s="22">
        <v>196470</v>
      </c>
      <c r="FM51" s="22">
        <v>196469</v>
      </c>
      <c r="FN51" s="22">
        <v>196469</v>
      </c>
      <c r="FO51" s="22">
        <v>171470</v>
      </c>
      <c r="FP51" s="22">
        <v>171470</v>
      </c>
      <c r="FQ51" s="22">
        <v>171470</v>
      </c>
      <c r="FR51" s="22">
        <v>171470</v>
      </c>
      <c r="FS51" s="22">
        <v>204670</v>
      </c>
      <c r="FT51" s="22">
        <v>204670</v>
      </c>
      <c r="FU51" s="22">
        <v>244670</v>
      </c>
      <c r="FV51" s="22">
        <v>244670</v>
      </c>
      <c r="FW51" s="22">
        <v>244670</v>
      </c>
      <c r="FX51" s="22">
        <v>244670</v>
      </c>
      <c r="FY51" s="22">
        <v>201670</v>
      </c>
      <c r="FZ51" s="22">
        <v>201670</v>
      </c>
      <c r="GA51" s="22">
        <v>212765</v>
      </c>
      <c r="GB51" s="22">
        <v>212765</v>
      </c>
      <c r="GC51" s="22">
        <v>212765</v>
      </c>
      <c r="GD51" s="22">
        <v>202765</v>
      </c>
      <c r="GE51" s="22">
        <v>202765</v>
      </c>
      <c r="GF51" s="22">
        <v>202765</v>
      </c>
      <c r="GG51" s="46">
        <v>202765</v>
      </c>
      <c r="GH51" s="46">
        <v>152765</v>
      </c>
      <c r="GI51" s="46">
        <v>152765</v>
      </c>
      <c r="GJ51" s="46">
        <v>152765</v>
      </c>
      <c r="GK51" s="22">
        <v>130584</v>
      </c>
      <c r="GL51" s="46">
        <v>130584</v>
      </c>
      <c r="GM51" s="46">
        <v>130584</v>
      </c>
      <c r="GN51" s="22">
        <v>183884</v>
      </c>
      <c r="GO51" s="22">
        <v>183884</v>
      </c>
      <c r="GP51" s="22">
        <v>172789</v>
      </c>
      <c r="GQ51" s="22">
        <v>172789</v>
      </c>
      <c r="GR51" s="22">
        <v>172789</v>
      </c>
      <c r="GS51" s="52">
        <v>172789</v>
      </c>
      <c r="GT51" s="22">
        <v>212789</v>
      </c>
      <c r="GU51" s="22">
        <v>212789</v>
      </c>
      <c r="GV51" s="46">
        <v>212789</v>
      </c>
      <c r="GW51" s="50"/>
    </row>
    <row r="52" spans="1:205" s="23" customFormat="1" ht="12" customHeight="1" x14ac:dyDescent="0.2">
      <c r="A52" s="29" t="s">
        <v>196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/>
      <c r="BY52" s="22"/>
      <c r="BZ52" s="22">
        <v>0</v>
      </c>
      <c r="CA52" s="22">
        <v>0</v>
      </c>
      <c r="CB52" s="22">
        <v>0</v>
      </c>
      <c r="CC52" s="22">
        <v>0</v>
      </c>
      <c r="CD52" s="22">
        <v>0</v>
      </c>
      <c r="CE52" s="22">
        <v>0</v>
      </c>
      <c r="CF52" s="22">
        <v>0</v>
      </c>
      <c r="CG52" s="22">
        <v>0</v>
      </c>
      <c r="CH52" s="22">
        <v>0</v>
      </c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>
        <v>0</v>
      </c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>
        <v>0</v>
      </c>
      <c r="DZ52" s="22">
        <v>0</v>
      </c>
      <c r="EA52" s="22">
        <v>0</v>
      </c>
      <c r="EB52" s="22">
        <v>0</v>
      </c>
      <c r="EC52" s="22">
        <v>0</v>
      </c>
      <c r="ED52" s="22">
        <v>0</v>
      </c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>
        <v>0</v>
      </c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>
        <v>0</v>
      </c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>
        <v>0</v>
      </c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>
        <v>0</v>
      </c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46">
        <v>0</v>
      </c>
      <c r="GT52" s="22">
        <v>0</v>
      </c>
      <c r="GU52" s="22">
        <v>0</v>
      </c>
      <c r="GV52" s="46">
        <v>0</v>
      </c>
      <c r="GW52" s="50"/>
    </row>
    <row r="53" spans="1:205" s="23" customFormat="1" ht="12" customHeight="1" x14ac:dyDescent="0.2">
      <c r="A53" s="24" t="s">
        <v>197</v>
      </c>
      <c r="B53" s="22">
        <v>616788.10499999998</v>
      </c>
      <c r="C53" s="22">
        <v>734674.10499999998</v>
      </c>
      <c r="D53" s="22">
        <v>685107.10499999998</v>
      </c>
      <c r="E53" s="22">
        <v>701260.10499999998</v>
      </c>
      <c r="F53" s="22">
        <v>684457.35499999998</v>
      </c>
      <c r="G53" s="22">
        <v>712953.87</v>
      </c>
      <c r="H53" s="22">
        <v>763731.87</v>
      </c>
      <c r="I53" s="22">
        <v>767210.87</v>
      </c>
      <c r="J53" s="22">
        <v>735127.87</v>
      </c>
      <c r="K53" s="22">
        <v>744756.12</v>
      </c>
      <c r="L53" s="22">
        <v>754353.36</v>
      </c>
      <c r="M53" s="22">
        <v>793539.36</v>
      </c>
      <c r="N53" s="22">
        <v>809045.36</v>
      </c>
      <c r="O53" s="22">
        <v>813391.35999999999</v>
      </c>
      <c r="P53" s="22">
        <v>776724.36</v>
      </c>
      <c r="Q53" s="22">
        <v>789410.75999999989</v>
      </c>
      <c r="R53" s="22">
        <v>770704.84750000003</v>
      </c>
      <c r="S53" s="22">
        <v>798859.84750000003</v>
      </c>
      <c r="T53" s="22">
        <v>759400.84750000003</v>
      </c>
      <c r="U53" s="22">
        <v>755230.84750000003</v>
      </c>
      <c r="V53" s="22">
        <v>771049.09750000003</v>
      </c>
      <c r="W53" s="22">
        <v>763289.82750000001</v>
      </c>
      <c r="X53" s="22">
        <v>801892.82750000001</v>
      </c>
      <c r="Y53" s="22">
        <v>805952.82750000001</v>
      </c>
      <c r="Z53" s="22">
        <v>812004.82750000001</v>
      </c>
      <c r="AA53" s="22">
        <v>800345.42750000011</v>
      </c>
      <c r="AB53" s="22">
        <v>826742.37750000006</v>
      </c>
      <c r="AC53" s="22">
        <v>796571.37750000006</v>
      </c>
      <c r="AD53" s="22">
        <v>739291.37750000006</v>
      </c>
      <c r="AE53" s="22">
        <v>777198.37750000006</v>
      </c>
      <c r="AF53" s="22">
        <v>784950.87750000006</v>
      </c>
      <c r="AG53" s="22">
        <v>800744.24750000006</v>
      </c>
      <c r="AH53" s="22">
        <v>834487.24750000006</v>
      </c>
      <c r="AI53" s="22">
        <v>794974.24750000006</v>
      </c>
      <c r="AJ53" s="22">
        <v>759948.24750000006</v>
      </c>
      <c r="AK53" s="22">
        <v>797538.49750000006</v>
      </c>
      <c r="AL53" s="22">
        <v>784538.35</v>
      </c>
      <c r="AM53" s="22">
        <v>805001.35</v>
      </c>
      <c r="AN53" s="22">
        <v>791327.35</v>
      </c>
      <c r="AO53" s="22">
        <v>755097.35</v>
      </c>
      <c r="AP53" s="22">
        <v>756813.35</v>
      </c>
      <c r="AQ53" s="22">
        <v>778555.54999999993</v>
      </c>
      <c r="AR53" s="22">
        <v>756474.67249999999</v>
      </c>
      <c r="AS53" s="22">
        <v>771061.67249999999</v>
      </c>
      <c r="AT53" s="22">
        <v>735235.67249999999</v>
      </c>
      <c r="AU53" s="22">
        <v>721869.67249999999</v>
      </c>
      <c r="AV53" s="22">
        <v>746160.42249999999</v>
      </c>
      <c r="AW53" s="22">
        <v>749265.03749999998</v>
      </c>
      <c r="AX53" s="22">
        <v>759603.03749999998</v>
      </c>
      <c r="AY53" s="22">
        <v>708907.03749999998</v>
      </c>
      <c r="AZ53" s="22">
        <v>670294.03749999998</v>
      </c>
      <c r="BA53" s="22">
        <v>722017.28749999998</v>
      </c>
      <c r="BB53" s="22">
        <v>708466.40500000003</v>
      </c>
      <c r="BC53" s="22">
        <v>715758.40500000003</v>
      </c>
      <c r="BD53" s="22">
        <v>707044.40500000003</v>
      </c>
      <c r="BE53" s="22">
        <v>735873.40500000003</v>
      </c>
      <c r="BF53" s="22">
        <v>751330.40500000003</v>
      </c>
      <c r="BG53" s="22">
        <v>723694.60499999998</v>
      </c>
      <c r="BH53" s="22">
        <v>748381.4</v>
      </c>
      <c r="BI53" s="22">
        <v>753815.4</v>
      </c>
      <c r="BJ53" s="22">
        <v>732687.4</v>
      </c>
      <c r="BK53" s="22">
        <v>741500.4</v>
      </c>
      <c r="BL53" s="22">
        <v>744096.15</v>
      </c>
      <c r="BM53" s="22">
        <v>692324.24250000005</v>
      </c>
      <c r="BN53" s="22">
        <v>739378.24250000005</v>
      </c>
      <c r="BO53" s="22">
        <v>724993.24250000005</v>
      </c>
      <c r="BP53" s="22">
        <v>746383.24250000005</v>
      </c>
      <c r="BQ53" s="22">
        <v>730574.4425</v>
      </c>
      <c r="BR53" s="22">
        <v>776569.45500000007</v>
      </c>
      <c r="BS53" s="22">
        <v>790227.45500000007</v>
      </c>
      <c r="BT53" s="22">
        <v>764837.45500000007</v>
      </c>
      <c r="BU53" s="22">
        <v>765922.45500000007</v>
      </c>
      <c r="BV53" s="22">
        <v>774389.20500000007</v>
      </c>
      <c r="BW53" s="22">
        <v>790395.06500000006</v>
      </c>
      <c r="BX53" s="22">
        <v>795035.06500000006</v>
      </c>
      <c r="BY53" s="22">
        <v>858885.06500000006</v>
      </c>
      <c r="BZ53" s="22">
        <v>830127.06500000006</v>
      </c>
      <c r="CA53" s="22">
        <v>818610.56500000006</v>
      </c>
      <c r="CB53" s="22">
        <v>773693.16749999998</v>
      </c>
      <c r="CC53" s="22">
        <v>853870.16749999998</v>
      </c>
      <c r="CD53" s="22">
        <v>786983.16749999998</v>
      </c>
      <c r="CE53" s="22">
        <v>776016.16749999998</v>
      </c>
      <c r="CF53" s="22">
        <v>797640.66749999998</v>
      </c>
      <c r="CG53" s="22">
        <v>786940.18500000006</v>
      </c>
      <c r="CH53" s="22">
        <v>832970.18500000006</v>
      </c>
      <c r="CI53" s="22">
        <v>819742.18500000006</v>
      </c>
      <c r="CJ53" s="22">
        <v>875234.18500000006</v>
      </c>
      <c r="CK53" s="22">
        <v>900420.18500000006</v>
      </c>
      <c r="CL53" s="22">
        <v>843061.38500000001</v>
      </c>
      <c r="CM53" s="22">
        <v>939854.13500000001</v>
      </c>
      <c r="CN53" s="22">
        <v>927478.13500000001</v>
      </c>
      <c r="CO53" s="22">
        <v>849723.13500000001</v>
      </c>
      <c r="CP53" s="22">
        <v>793892.13500000001</v>
      </c>
      <c r="CQ53" s="22">
        <v>877736.88500000001</v>
      </c>
      <c r="CR53" s="22">
        <v>758914.32250000001</v>
      </c>
      <c r="CS53" s="22">
        <v>866709.32250000001</v>
      </c>
      <c r="CT53" s="22">
        <v>835888.32250000001</v>
      </c>
      <c r="CU53" s="22">
        <v>810849.32250000001</v>
      </c>
      <c r="CV53" s="22">
        <v>822591.52249999996</v>
      </c>
      <c r="CW53" s="22">
        <v>855248.16500000004</v>
      </c>
      <c r="CX53" s="22">
        <v>819777.16500000004</v>
      </c>
      <c r="CY53" s="22">
        <v>815827.16500000004</v>
      </c>
      <c r="CZ53" s="22">
        <v>800682.16500000004</v>
      </c>
      <c r="DA53" s="22">
        <v>822883.66500000004</v>
      </c>
      <c r="DB53" s="22">
        <v>843901.10750000004</v>
      </c>
      <c r="DC53" s="22">
        <v>816721.10750000004</v>
      </c>
      <c r="DD53" s="22">
        <v>770468.10750000004</v>
      </c>
      <c r="DE53" s="22">
        <v>755261.10750000004</v>
      </c>
      <c r="DF53" s="22">
        <v>796587.85750000004</v>
      </c>
      <c r="DG53" s="22">
        <v>737658.57000000007</v>
      </c>
      <c r="DH53" s="22">
        <v>786027.57000000007</v>
      </c>
      <c r="DI53" s="22">
        <v>749326.57000000007</v>
      </c>
      <c r="DJ53" s="22">
        <v>714172.57000000007</v>
      </c>
      <c r="DK53" s="22">
        <v>759140.57000000007</v>
      </c>
      <c r="DL53" s="22">
        <v>749265.17000000016</v>
      </c>
      <c r="DM53" s="22">
        <v>805396.57750000001</v>
      </c>
      <c r="DN53" s="22">
        <v>750590.57750000001</v>
      </c>
      <c r="DO53" s="22">
        <v>786104.57750000001</v>
      </c>
      <c r="DP53" s="22">
        <v>783633.57750000001</v>
      </c>
      <c r="DQ53" s="22">
        <v>781431.32750000001</v>
      </c>
      <c r="DR53" s="22">
        <v>805255.14</v>
      </c>
      <c r="DS53" s="22">
        <v>750245.14</v>
      </c>
      <c r="DT53" s="22">
        <v>708505.14</v>
      </c>
      <c r="DU53" s="22">
        <v>719982.14</v>
      </c>
      <c r="DV53" s="22">
        <v>745996.89</v>
      </c>
      <c r="DW53" s="22">
        <v>751752.625</v>
      </c>
      <c r="DX53" s="22">
        <v>795695.625</v>
      </c>
      <c r="DY53" s="22">
        <v>792368.625</v>
      </c>
      <c r="DZ53" s="22">
        <v>779922.625</v>
      </c>
      <c r="EA53" s="22">
        <v>939211.625</v>
      </c>
      <c r="EB53" s="22">
        <v>850990.22500000009</v>
      </c>
      <c r="EC53" s="22">
        <v>937673.22499999998</v>
      </c>
      <c r="ED53" s="22">
        <v>768110.22499999998</v>
      </c>
      <c r="EE53" s="22">
        <v>950206.22499999998</v>
      </c>
      <c r="EF53" s="22">
        <v>976300.22499999998</v>
      </c>
      <c r="EG53" s="22">
        <v>951795.72499999998</v>
      </c>
      <c r="EH53" s="22">
        <v>1006538.3075</v>
      </c>
      <c r="EI53" s="22">
        <v>1062730.3075000001</v>
      </c>
      <c r="EJ53" s="22">
        <v>1072772.3075000001</v>
      </c>
      <c r="EK53" s="22">
        <v>1060893.3075000001</v>
      </c>
      <c r="EL53" s="22">
        <v>1050733.5575000001</v>
      </c>
      <c r="EM53" s="22">
        <v>1039390.0875</v>
      </c>
      <c r="EN53" s="22">
        <v>1032970.0875</v>
      </c>
      <c r="EO53" s="22">
        <v>820400.08750000002</v>
      </c>
      <c r="EP53" s="22">
        <v>989187.08750000002</v>
      </c>
      <c r="EQ53" s="22">
        <v>982517.08750000002</v>
      </c>
      <c r="ER53" s="22">
        <v>1003812.8125</v>
      </c>
      <c r="ES53" s="22">
        <v>1002778.8125</v>
      </c>
      <c r="ET53" s="22">
        <v>955588.8125</v>
      </c>
      <c r="EU53" s="22">
        <v>996390.8125</v>
      </c>
      <c r="EV53" s="22">
        <v>989642.8125</v>
      </c>
      <c r="EW53" s="22">
        <v>971845.56</v>
      </c>
      <c r="EX53" s="22">
        <v>978517.56</v>
      </c>
      <c r="EY53" s="22">
        <v>961885.56</v>
      </c>
      <c r="EZ53" s="22">
        <v>963594.56</v>
      </c>
      <c r="FA53" s="22">
        <v>968960.81</v>
      </c>
      <c r="FB53" s="22">
        <v>988281.40500000003</v>
      </c>
      <c r="FC53" s="22">
        <v>987771.40500000003</v>
      </c>
      <c r="FD53" s="22">
        <v>976463.40500000003</v>
      </c>
      <c r="FE53" s="22">
        <v>943154.40500000003</v>
      </c>
      <c r="FF53" s="22">
        <v>938660.40500000003</v>
      </c>
      <c r="FG53" s="22">
        <v>966866.20500000007</v>
      </c>
      <c r="FH53" s="22">
        <v>975560.755</v>
      </c>
      <c r="FI53" s="22">
        <v>936007.755</v>
      </c>
      <c r="FJ53" s="22">
        <v>915300.755</v>
      </c>
      <c r="FK53" s="22">
        <v>934734.755</v>
      </c>
      <c r="FL53" s="22">
        <v>940401.005</v>
      </c>
      <c r="FM53" s="22">
        <v>962972.68</v>
      </c>
      <c r="FN53" s="22">
        <v>948615.68000000005</v>
      </c>
      <c r="FO53" s="22">
        <v>930584.68</v>
      </c>
      <c r="FP53" s="22">
        <v>921680.68</v>
      </c>
      <c r="FQ53" s="22">
        <v>940963.43</v>
      </c>
      <c r="FR53" s="22">
        <v>932470.08000000007</v>
      </c>
      <c r="FS53" s="22">
        <v>925413.08000000007</v>
      </c>
      <c r="FT53" s="22">
        <v>912522.08000000007</v>
      </c>
      <c r="FU53" s="22">
        <v>830775.08000000007</v>
      </c>
      <c r="FV53" s="22">
        <v>839989.08000000007</v>
      </c>
      <c r="FW53" s="22">
        <v>887882.48</v>
      </c>
      <c r="FX53" s="22">
        <v>729295.89500000002</v>
      </c>
      <c r="FY53" s="22">
        <v>707922.89500000002</v>
      </c>
      <c r="FZ53" s="22">
        <v>688132.89500000002</v>
      </c>
      <c r="GA53" s="22">
        <v>728581.89500000002</v>
      </c>
      <c r="GB53" s="22">
        <v>713483.89500000002</v>
      </c>
      <c r="GC53" s="22">
        <v>736476.9425</v>
      </c>
      <c r="GD53" s="22">
        <v>771600.9425</v>
      </c>
      <c r="GE53" s="22">
        <v>691314.9425</v>
      </c>
      <c r="GF53" s="22">
        <v>692459.9425</v>
      </c>
      <c r="GG53" s="46">
        <v>720244.5425000001</v>
      </c>
      <c r="GH53" s="46">
        <v>716487.79749999999</v>
      </c>
      <c r="GI53" s="46">
        <v>752206.79749999999</v>
      </c>
      <c r="GJ53" s="46">
        <v>694627.79749999999</v>
      </c>
      <c r="GK53" s="22">
        <v>723575.79749999999</v>
      </c>
      <c r="GL53" s="46">
        <v>721724.54749999999</v>
      </c>
      <c r="GM53" s="46">
        <v>763072.77750000008</v>
      </c>
      <c r="GN53" s="22">
        <v>700170.77750000008</v>
      </c>
      <c r="GO53" s="22">
        <v>735433.77750000008</v>
      </c>
      <c r="GP53" s="22">
        <v>733748.77750000008</v>
      </c>
      <c r="GQ53" s="22">
        <v>733106.52750000008</v>
      </c>
      <c r="GR53" s="22">
        <v>738709.04749999999</v>
      </c>
      <c r="GS53" s="52">
        <v>775473.04749999999</v>
      </c>
      <c r="GT53" s="22">
        <v>779860.04749999999</v>
      </c>
      <c r="GU53" s="22">
        <v>818953.04749999999</v>
      </c>
      <c r="GV53" s="46">
        <v>778248.79749999999</v>
      </c>
      <c r="GW53" s="50"/>
    </row>
    <row r="54" spans="1:205" s="23" customFormat="1" ht="12" customHeight="1" x14ac:dyDescent="0.2">
      <c r="A54" s="29" t="s">
        <v>198</v>
      </c>
      <c r="B54" s="22">
        <v>1394166</v>
      </c>
      <c r="C54" s="22">
        <v>1512052</v>
      </c>
      <c r="D54" s="22">
        <v>1462485</v>
      </c>
      <c r="E54" s="22">
        <v>1478638</v>
      </c>
      <c r="F54" s="22">
        <v>1461835.25</v>
      </c>
      <c r="G54" s="22">
        <v>1490679</v>
      </c>
      <c r="H54" s="22">
        <v>1541457</v>
      </c>
      <c r="I54" s="22">
        <v>1544936</v>
      </c>
      <c r="J54" s="22">
        <v>1512853</v>
      </c>
      <c r="K54" s="22">
        <v>1522481.25</v>
      </c>
      <c r="L54" s="22">
        <v>1547079</v>
      </c>
      <c r="M54" s="22">
        <v>1586265</v>
      </c>
      <c r="N54" s="22">
        <v>1601771</v>
      </c>
      <c r="O54" s="22">
        <v>1606117</v>
      </c>
      <c r="P54" s="22">
        <v>1569450</v>
      </c>
      <c r="Q54" s="22">
        <v>1582136.4</v>
      </c>
      <c r="R54" s="22">
        <v>1582882</v>
      </c>
      <c r="S54" s="22">
        <v>1611037</v>
      </c>
      <c r="T54" s="22">
        <v>1571578</v>
      </c>
      <c r="U54" s="22">
        <v>1567408</v>
      </c>
      <c r="V54" s="22">
        <v>1583226.25</v>
      </c>
      <c r="W54" s="22">
        <v>1579260</v>
      </c>
      <c r="X54" s="22">
        <v>1617863</v>
      </c>
      <c r="Y54" s="22">
        <v>1621923</v>
      </c>
      <c r="Z54" s="22">
        <v>1627975</v>
      </c>
      <c r="AA54" s="22">
        <v>1616315.6</v>
      </c>
      <c r="AB54" s="22">
        <v>1644129</v>
      </c>
      <c r="AC54" s="22">
        <v>1613958</v>
      </c>
      <c r="AD54" s="22">
        <v>1556678</v>
      </c>
      <c r="AE54" s="22">
        <v>1594585</v>
      </c>
      <c r="AF54" s="22">
        <v>1602337.5</v>
      </c>
      <c r="AG54" s="22">
        <v>1614677</v>
      </c>
      <c r="AH54" s="22">
        <v>1648420</v>
      </c>
      <c r="AI54" s="22">
        <v>1608907</v>
      </c>
      <c r="AJ54" s="22">
        <v>1573881</v>
      </c>
      <c r="AK54" s="22">
        <v>1611471.25</v>
      </c>
      <c r="AL54" s="22">
        <v>1601725</v>
      </c>
      <c r="AM54" s="22">
        <v>1622188</v>
      </c>
      <c r="AN54" s="22">
        <v>1608514</v>
      </c>
      <c r="AO54" s="22">
        <v>1572284</v>
      </c>
      <c r="AP54" s="22">
        <v>1574000</v>
      </c>
      <c r="AQ54" s="22">
        <v>1595742.2</v>
      </c>
      <c r="AR54" s="22">
        <v>1574399</v>
      </c>
      <c r="AS54" s="22">
        <v>1588986</v>
      </c>
      <c r="AT54" s="22">
        <v>1553160</v>
      </c>
      <c r="AU54" s="22">
        <v>1539794</v>
      </c>
      <c r="AV54" s="22">
        <v>1564084.75</v>
      </c>
      <c r="AW54" s="22">
        <v>1565466</v>
      </c>
      <c r="AX54" s="22">
        <v>1575804</v>
      </c>
      <c r="AY54" s="22">
        <v>1525108</v>
      </c>
      <c r="AZ54" s="22">
        <v>1486495</v>
      </c>
      <c r="BA54" s="22">
        <v>1538218.25</v>
      </c>
      <c r="BB54" s="22">
        <v>1522084</v>
      </c>
      <c r="BC54" s="22">
        <v>1529376</v>
      </c>
      <c r="BD54" s="22">
        <v>1520662</v>
      </c>
      <c r="BE54" s="22">
        <v>1549491</v>
      </c>
      <c r="BF54" s="22">
        <v>1564948</v>
      </c>
      <c r="BG54" s="22">
        <v>1537312.2</v>
      </c>
      <c r="BH54" s="22">
        <v>1560464</v>
      </c>
      <c r="BI54" s="22">
        <v>1565898</v>
      </c>
      <c r="BJ54" s="22">
        <v>1544770</v>
      </c>
      <c r="BK54" s="22">
        <v>1553583</v>
      </c>
      <c r="BL54" s="22">
        <v>1556178.75</v>
      </c>
      <c r="BM54" s="22">
        <v>1516314</v>
      </c>
      <c r="BN54" s="22">
        <v>1563368</v>
      </c>
      <c r="BO54" s="22">
        <v>1548983</v>
      </c>
      <c r="BP54" s="22">
        <v>1570373</v>
      </c>
      <c r="BQ54" s="22">
        <v>1554564.2</v>
      </c>
      <c r="BR54" s="22">
        <v>1606860</v>
      </c>
      <c r="BS54" s="22">
        <v>1620518</v>
      </c>
      <c r="BT54" s="22">
        <v>1595128</v>
      </c>
      <c r="BU54" s="22">
        <v>1596213</v>
      </c>
      <c r="BV54" s="22">
        <v>1604679.75</v>
      </c>
      <c r="BW54" s="22">
        <v>1635104</v>
      </c>
      <c r="BX54" s="22">
        <v>1639744</v>
      </c>
      <c r="BY54" s="22">
        <v>1703594</v>
      </c>
      <c r="BZ54" s="22">
        <v>1674836</v>
      </c>
      <c r="CA54" s="22">
        <v>1663319.5</v>
      </c>
      <c r="CB54" s="22">
        <v>1635915</v>
      </c>
      <c r="CC54" s="22">
        <v>1716092</v>
      </c>
      <c r="CD54" s="22">
        <v>1649205</v>
      </c>
      <c r="CE54" s="22">
        <v>1638238</v>
      </c>
      <c r="CF54" s="22">
        <v>1659862.5</v>
      </c>
      <c r="CG54" s="22">
        <v>1661454</v>
      </c>
      <c r="CH54" s="22">
        <v>1707484</v>
      </c>
      <c r="CI54" s="22">
        <v>1694256</v>
      </c>
      <c r="CJ54" s="22">
        <v>1749748</v>
      </c>
      <c r="CK54" s="22">
        <v>1774934</v>
      </c>
      <c r="CL54" s="22">
        <v>1717575.2</v>
      </c>
      <c r="CM54" s="22">
        <v>1819976</v>
      </c>
      <c r="CN54" s="22">
        <v>1807600</v>
      </c>
      <c r="CO54" s="22">
        <v>1729845</v>
      </c>
      <c r="CP54" s="22">
        <v>1674014</v>
      </c>
      <c r="CQ54" s="22">
        <v>1757858.75</v>
      </c>
      <c r="CR54" s="22">
        <v>1642051</v>
      </c>
      <c r="CS54" s="22">
        <v>1749846</v>
      </c>
      <c r="CT54" s="22">
        <v>1719025</v>
      </c>
      <c r="CU54" s="22">
        <v>1693986</v>
      </c>
      <c r="CV54" s="22">
        <v>1705728.2</v>
      </c>
      <c r="CW54" s="22">
        <v>1742417</v>
      </c>
      <c r="CX54" s="22">
        <v>1706946</v>
      </c>
      <c r="CY54" s="22">
        <v>1702996</v>
      </c>
      <c r="CZ54" s="22">
        <v>1687851</v>
      </c>
      <c r="DA54" s="22">
        <v>1710052.5</v>
      </c>
      <c r="DB54" s="22">
        <v>1736654</v>
      </c>
      <c r="DC54" s="22">
        <v>1709474</v>
      </c>
      <c r="DD54" s="22">
        <v>1663221</v>
      </c>
      <c r="DE54" s="22">
        <v>1648014</v>
      </c>
      <c r="DF54" s="22">
        <v>1689340.75</v>
      </c>
      <c r="DG54" s="22">
        <v>1635930</v>
      </c>
      <c r="DH54" s="22">
        <v>1684299</v>
      </c>
      <c r="DI54" s="22">
        <v>1647598</v>
      </c>
      <c r="DJ54" s="22">
        <v>1612444</v>
      </c>
      <c r="DK54" s="22">
        <v>1657412</v>
      </c>
      <c r="DL54" s="22">
        <v>1647536.6</v>
      </c>
      <c r="DM54" s="22">
        <v>1700332</v>
      </c>
      <c r="DN54" s="22">
        <v>1645526</v>
      </c>
      <c r="DO54" s="22">
        <v>1681040</v>
      </c>
      <c r="DP54" s="22">
        <v>1678569</v>
      </c>
      <c r="DQ54" s="22">
        <v>1676366.75</v>
      </c>
      <c r="DR54" s="22">
        <v>1709634</v>
      </c>
      <c r="DS54" s="22">
        <v>1654624</v>
      </c>
      <c r="DT54" s="22">
        <v>1612884</v>
      </c>
      <c r="DU54" s="22">
        <v>1624361</v>
      </c>
      <c r="DV54" s="22">
        <v>1650375.75</v>
      </c>
      <c r="DW54" s="22">
        <v>1653448</v>
      </c>
      <c r="DX54" s="22">
        <v>1697391</v>
      </c>
      <c r="DY54" s="22">
        <v>1694064</v>
      </c>
      <c r="DZ54" s="22">
        <v>1681618</v>
      </c>
      <c r="EA54" s="22">
        <v>1840907</v>
      </c>
      <c r="EB54" s="22">
        <v>1752685.6</v>
      </c>
      <c r="EC54" s="22">
        <v>1851956</v>
      </c>
      <c r="ED54" s="22">
        <v>1682393</v>
      </c>
      <c r="EE54" s="22">
        <v>1864489</v>
      </c>
      <c r="EF54" s="22">
        <v>1890583</v>
      </c>
      <c r="EG54" s="22">
        <v>1866078.5</v>
      </c>
      <c r="EH54" s="22">
        <v>1936520</v>
      </c>
      <c r="EI54" s="22">
        <v>1992712</v>
      </c>
      <c r="EJ54" s="22">
        <v>2002754</v>
      </c>
      <c r="EK54" s="22">
        <v>1990875</v>
      </c>
      <c r="EL54" s="22">
        <v>1980715.25</v>
      </c>
      <c r="EM54" s="22">
        <v>1988583</v>
      </c>
      <c r="EN54" s="22">
        <v>1982163</v>
      </c>
      <c r="EO54" s="22">
        <v>1769593</v>
      </c>
      <c r="EP54" s="22">
        <v>1938380</v>
      </c>
      <c r="EQ54" s="22">
        <v>1931710</v>
      </c>
      <c r="ER54" s="22">
        <v>1959070</v>
      </c>
      <c r="ES54" s="22">
        <v>1958036</v>
      </c>
      <c r="ET54" s="22">
        <v>1910846</v>
      </c>
      <c r="EU54" s="22">
        <v>1951648</v>
      </c>
      <c r="EV54" s="22">
        <v>1944900</v>
      </c>
      <c r="EW54" s="22">
        <v>1932336</v>
      </c>
      <c r="EX54" s="22">
        <v>1939008</v>
      </c>
      <c r="EY54" s="22">
        <v>1922376</v>
      </c>
      <c r="EZ54" s="22">
        <v>1924085</v>
      </c>
      <c r="FA54" s="22">
        <v>1929451.25</v>
      </c>
      <c r="FB54" s="22">
        <v>1949235</v>
      </c>
      <c r="FC54" s="22">
        <v>1948725</v>
      </c>
      <c r="FD54" s="22">
        <v>1937417</v>
      </c>
      <c r="FE54" s="22">
        <v>1904108</v>
      </c>
      <c r="FF54" s="22">
        <v>1899614</v>
      </c>
      <c r="FG54" s="22">
        <v>1927819.8</v>
      </c>
      <c r="FH54" s="22">
        <v>1935877</v>
      </c>
      <c r="FI54" s="22">
        <v>1896324</v>
      </c>
      <c r="FJ54" s="22">
        <v>1875617</v>
      </c>
      <c r="FK54" s="22">
        <v>1895051</v>
      </c>
      <c r="FL54" s="22">
        <v>1900717.25</v>
      </c>
      <c r="FM54" s="22">
        <v>1924036</v>
      </c>
      <c r="FN54" s="22">
        <v>1909679</v>
      </c>
      <c r="FO54" s="22">
        <v>1891648</v>
      </c>
      <c r="FP54" s="22">
        <v>1882744</v>
      </c>
      <c r="FQ54" s="22">
        <v>1902026.75</v>
      </c>
      <c r="FR54" s="22">
        <v>1892412</v>
      </c>
      <c r="FS54" s="22">
        <v>1885355</v>
      </c>
      <c r="FT54" s="22">
        <v>1872464</v>
      </c>
      <c r="FU54" s="22">
        <v>1790717</v>
      </c>
      <c r="FV54" s="22">
        <v>1799931</v>
      </c>
      <c r="FW54" s="22">
        <v>1847824.4</v>
      </c>
      <c r="FX54" s="22">
        <v>1685132</v>
      </c>
      <c r="FY54" s="22">
        <v>1663759</v>
      </c>
      <c r="FZ54" s="22">
        <v>1643969</v>
      </c>
      <c r="GA54" s="22">
        <v>1684418</v>
      </c>
      <c r="GB54" s="22">
        <v>1669320</v>
      </c>
      <c r="GC54" s="22">
        <v>1692269</v>
      </c>
      <c r="GD54" s="22">
        <v>1727393</v>
      </c>
      <c r="GE54" s="22">
        <v>1647107</v>
      </c>
      <c r="GF54" s="22">
        <v>1648252</v>
      </c>
      <c r="GG54" s="46">
        <v>1676036.6</v>
      </c>
      <c r="GH54" s="46">
        <v>1681399</v>
      </c>
      <c r="GI54" s="46">
        <v>1717118</v>
      </c>
      <c r="GJ54" s="46">
        <v>1659539</v>
      </c>
      <c r="GK54" s="22">
        <v>1688487</v>
      </c>
      <c r="GL54" s="46">
        <v>1686635.75</v>
      </c>
      <c r="GM54" s="46">
        <v>1738329</v>
      </c>
      <c r="GN54" s="22">
        <v>1675427</v>
      </c>
      <c r="GO54" s="22">
        <v>1710690</v>
      </c>
      <c r="GP54" s="22">
        <v>1709005</v>
      </c>
      <c r="GQ54" s="22">
        <v>1708362.75</v>
      </c>
      <c r="GR54" s="22">
        <v>1726232</v>
      </c>
      <c r="GS54" s="52">
        <v>1762996</v>
      </c>
      <c r="GT54" s="22">
        <v>1767383</v>
      </c>
      <c r="GU54" s="22">
        <v>1806476</v>
      </c>
      <c r="GV54" s="46">
        <v>1765771.75</v>
      </c>
      <c r="GW54" s="50"/>
    </row>
    <row r="55" spans="1:205" s="23" customFormat="1" ht="12" customHeight="1" x14ac:dyDescent="0.2">
      <c r="A55" s="30" t="s">
        <v>199</v>
      </c>
      <c r="B55" s="31">
        <v>777377.89500000002</v>
      </c>
      <c r="C55" s="31">
        <v>777377.89500000002</v>
      </c>
      <c r="D55" s="31">
        <v>777377.89500000002</v>
      </c>
      <c r="E55" s="31">
        <v>777377.89500000002</v>
      </c>
      <c r="F55" s="31">
        <v>777377.89500000002</v>
      </c>
      <c r="G55" s="31">
        <v>777725.13</v>
      </c>
      <c r="H55" s="31">
        <v>777725.13</v>
      </c>
      <c r="I55" s="31">
        <v>777725.13</v>
      </c>
      <c r="J55" s="31">
        <v>777725.13</v>
      </c>
      <c r="K55" s="31">
        <v>777725.13</v>
      </c>
      <c r="L55" s="31">
        <v>792725.64</v>
      </c>
      <c r="M55" s="31">
        <v>792725.64</v>
      </c>
      <c r="N55" s="31">
        <v>792725.64</v>
      </c>
      <c r="O55" s="31">
        <v>792725.64</v>
      </c>
      <c r="P55" s="31">
        <v>792725.64</v>
      </c>
      <c r="Q55" s="31">
        <v>792725.64</v>
      </c>
      <c r="R55" s="31">
        <v>812177.15249999997</v>
      </c>
      <c r="S55" s="31">
        <v>812177.15249999997</v>
      </c>
      <c r="T55" s="31">
        <v>812177.15249999997</v>
      </c>
      <c r="U55" s="31">
        <v>812177.15249999997</v>
      </c>
      <c r="V55" s="31">
        <v>812177.15249999997</v>
      </c>
      <c r="W55" s="31">
        <v>815970.17249999999</v>
      </c>
      <c r="X55" s="31">
        <v>815970.17249999999</v>
      </c>
      <c r="Y55" s="31">
        <v>815970.17249999999</v>
      </c>
      <c r="Z55" s="31">
        <v>815970.17249999999</v>
      </c>
      <c r="AA55" s="31">
        <v>815970.17249999999</v>
      </c>
      <c r="AB55" s="31">
        <v>817386.62249999994</v>
      </c>
      <c r="AC55" s="31">
        <v>817386.62249999994</v>
      </c>
      <c r="AD55" s="31">
        <v>817386.62249999994</v>
      </c>
      <c r="AE55" s="31">
        <v>817386.62249999994</v>
      </c>
      <c r="AF55" s="31">
        <v>817386.62249999994</v>
      </c>
      <c r="AG55" s="31">
        <v>813932.75249999994</v>
      </c>
      <c r="AH55" s="31">
        <v>813932.75249999994</v>
      </c>
      <c r="AI55" s="31">
        <v>813932.75249999994</v>
      </c>
      <c r="AJ55" s="31">
        <v>813932.75249999994</v>
      </c>
      <c r="AK55" s="31">
        <v>813932.75249999994</v>
      </c>
      <c r="AL55" s="31">
        <v>817186.65</v>
      </c>
      <c r="AM55" s="31">
        <v>817186.65</v>
      </c>
      <c r="AN55" s="31">
        <v>817186.65</v>
      </c>
      <c r="AO55" s="31">
        <v>817186.65</v>
      </c>
      <c r="AP55" s="31">
        <v>817186.65</v>
      </c>
      <c r="AQ55" s="31">
        <v>817186.65</v>
      </c>
      <c r="AR55" s="31">
        <v>817924.32750000001</v>
      </c>
      <c r="AS55" s="31">
        <v>817924.32750000001</v>
      </c>
      <c r="AT55" s="31">
        <v>817924.32750000001</v>
      </c>
      <c r="AU55" s="31">
        <v>817924.32750000001</v>
      </c>
      <c r="AV55" s="31">
        <v>817924.32750000001</v>
      </c>
      <c r="AW55" s="31">
        <v>816200.96250000002</v>
      </c>
      <c r="AX55" s="31">
        <v>816200.96250000002</v>
      </c>
      <c r="AY55" s="31">
        <v>816200.96250000002</v>
      </c>
      <c r="AZ55" s="31">
        <v>816200.96250000002</v>
      </c>
      <c r="BA55" s="31">
        <v>816200.96250000002</v>
      </c>
      <c r="BB55" s="31">
        <v>813617.59499999997</v>
      </c>
      <c r="BC55" s="31">
        <v>813617.59499999997</v>
      </c>
      <c r="BD55" s="31">
        <v>813617.59499999997</v>
      </c>
      <c r="BE55" s="31">
        <v>813617.59499999997</v>
      </c>
      <c r="BF55" s="31">
        <v>813617.59499999997</v>
      </c>
      <c r="BG55" s="31">
        <v>813617.59499999997</v>
      </c>
      <c r="BH55" s="31">
        <v>812082.6</v>
      </c>
      <c r="BI55" s="31">
        <v>812082.6</v>
      </c>
      <c r="BJ55" s="31">
        <v>812082.6</v>
      </c>
      <c r="BK55" s="31">
        <v>812082.6</v>
      </c>
      <c r="BL55" s="31">
        <v>812082.6</v>
      </c>
      <c r="BM55" s="31">
        <v>823989.75749999995</v>
      </c>
      <c r="BN55" s="31">
        <v>823989.75749999995</v>
      </c>
      <c r="BO55" s="31">
        <v>823989.75749999995</v>
      </c>
      <c r="BP55" s="31">
        <v>823989.75749999995</v>
      </c>
      <c r="BQ55" s="31">
        <v>823989.75749999995</v>
      </c>
      <c r="BR55" s="31">
        <v>830290.54499999993</v>
      </c>
      <c r="BS55" s="31">
        <v>830290.54499999993</v>
      </c>
      <c r="BT55" s="31">
        <v>830290.54499999993</v>
      </c>
      <c r="BU55" s="31">
        <v>830290.54499999993</v>
      </c>
      <c r="BV55" s="31">
        <v>830290.54499999993</v>
      </c>
      <c r="BW55" s="31">
        <v>844708.93499999994</v>
      </c>
      <c r="BX55" s="31">
        <v>844708.93499999994</v>
      </c>
      <c r="BY55" s="31">
        <v>844708.93499999994</v>
      </c>
      <c r="BZ55" s="31">
        <v>844708.93499999994</v>
      </c>
      <c r="CA55" s="31">
        <v>844708.93499999994</v>
      </c>
      <c r="CB55" s="31">
        <v>862221.83250000002</v>
      </c>
      <c r="CC55" s="31">
        <v>862221.83250000002</v>
      </c>
      <c r="CD55" s="31">
        <v>862221.83250000002</v>
      </c>
      <c r="CE55" s="31">
        <v>862221.83250000002</v>
      </c>
      <c r="CF55" s="31">
        <v>862221.83250000002</v>
      </c>
      <c r="CG55" s="31">
        <v>874513.81499999994</v>
      </c>
      <c r="CH55" s="31">
        <v>874513.81499999994</v>
      </c>
      <c r="CI55" s="31">
        <v>874513.81499999994</v>
      </c>
      <c r="CJ55" s="31">
        <v>874513.81499999994</v>
      </c>
      <c r="CK55" s="31">
        <v>874513.81499999994</v>
      </c>
      <c r="CL55" s="31">
        <v>874513.81499999994</v>
      </c>
      <c r="CM55" s="31">
        <v>880121.86499999999</v>
      </c>
      <c r="CN55" s="31">
        <v>880121.86499999999</v>
      </c>
      <c r="CO55" s="31">
        <v>880121.86499999999</v>
      </c>
      <c r="CP55" s="31">
        <v>880121.86499999999</v>
      </c>
      <c r="CQ55" s="31">
        <v>880121.86499999999</v>
      </c>
      <c r="CR55" s="31">
        <v>883136.67749999999</v>
      </c>
      <c r="CS55" s="31">
        <v>883136.67749999999</v>
      </c>
      <c r="CT55" s="31">
        <v>883136.67749999999</v>
      </c>
      <c r="CU55" s="31">
        <v>883136.67749999999</v>
      </c>
      <c r="CV55" s="31">
        <v>883136.67749999999</v>
      </c>
      <c r="CW55" s="31">
        <v>887168.83499999996</v>
      </c>
      <c r="CX55" s="31">
        <v>887168.83499999996</v>
      </c>
      <c r="CY55" s="31">
        <v>887168.83499999996</v>
      </c>
      <c r="CZ55" s="31">
        <v>887168.83499999996</v>
      </c>
      <c r="DA55" s="31">
        <v>887168.83499999996</v>
      </c>
      <c r="DB55" s="31">
        <v>892752.89249999996</v>
      </c>
      <c r="DC55" s="31">
        <v>892752.89249999996</v>
      </c>
      <c r="DD55" s="31">
        <v>892752.89249999996</v>
      </c>
      <c r="DE55" s="31">
        <v>892752.89249999996</v>
      </c>
      <c r="DF55" s="31">
        <v>892752.89249999996</v>
      </c>
      <c r="DG55" s="31">
        <v>898271.42999999993</v>
      </c>
      <c r="DH55" s="31">
        <v>898271.42999999993</v>
      </c>
      <c r="DI55" s="31">
        <v>898271.42999999993</v>
      </c>
      <c r="DJ55" s="31">
        <v>898271.42999999993</v>
      </c>
      <c r="DK55" s="31">
        <v>898271.42999999993</v>
      </c>
      <c r="DL55" s="31">
        <v>898271.42999999993</v>
      </c>
      <c r="DM55" s="31">
        <v>894935.42249999999</v>
      </c>
      <c r="DN55" s="31">
        <v>894935.42249999999</v>
      </c>
      <c r="DO55" s="31">
        <v>894935.42249999999</v>
      </c>
      <c r="DP55" s="31">
        <v>894935.42249999999</v>
      </c>
      <c r="DQ55" s="31">
        <v>894935.42249999999</v>
      </c>
      <c r="DR55" s="31">
        <v>904378.86</v>
      </c>
      <c r="DS55" s="31">
        <v>904378.86</v>
      </c>
      <c r="DT55" s="31">
        <v>904378.86</v>
      </c>
      <c r="DU55" s="31">
        <v>904378.86</v>
      </c>
      <c r="DV55" s="31">
        <v>904378.86</v>
      </c>
      <c r="DW55" s="31">
        <v>901695.375</v>
      </c>
      <c r="DX55" s="31">
        <v>901695.375</v>
      </c>
      <c r="DY55" s="31">
        <v>901695.375</v>
      </c>
      <c r="DZ55" s="31">
        <v>901695.375</v>
      </c>
      <c r="EA55" s="31">
        <v>901695.375</v>
      </c>
      <c r="EB55" s="31">
        <v>901695.375</v>
      </c>
      <c r="EC55" s="31">
        <v>914282.77500000002</v>
      </c>
      <c r="ED55" s="31">
        <v>914282.77500000002</v>
      </c>
      <c r="EE55" s="31">
        <v>914282.77500000002</v>
      </c>
      <c r="EF55" s="31">
        <v>914282.77500000002</v>
      </c>
      <c r="EG55" s="31">
        <v>914282.77500000002</v>
      </c>
      <c r="EH55" s="31">
        <v>929981.6925</v>
      </c>
      <c r="EI55" s="31">
        <v>929981.6925</v>
      </c>
      <c r="EJ55" s="31">
        <v>929981.6925</v>
      </c>
      <c r="EK55" s="31">
        <v>929981.6925</v>
      </c>
      <c r="EL55" s="31">
        <v>929981.6925</v>
      </c>
      <c r="EM55" s="31">
        <v>949192.91249999998</v>
      </c>
      <c r="EN55" s="31">
        <v>949192.91249999998</v>
      </c>
      <c r="EO55" s="31">
        <v>949192.91249999998</v>
      </c>
      <c r="EP55" s="31">
        <v>949192.91249999998</v>
      </c>
      <c r="EQ55" s="31">
        <v>949192.91249999998</v>
      </c>
      <c r="ER55" s="31">
        <v>955257.1875</v>
      </c>
      <c r="ES55" s="31">
        <v>955257.1875</v>
      </c>
      <c r="ET55" s="31">
        <v>955257.1875</v>
      </c>
      <c r="EU55" s="31">
        <v>955257.1875</v>
      </c>
      <c r="EV55" s="31">
        <v>955257.1875</v>
      </c>
      <c r="EW55" s="31">
        <v>960490.44</v>
      </c>
      <c r="EX55" s="31">
        <v>960490.44</v>
      </c>
      <c r="EY55" s="31">
        <v>960490.44</v>
      </c>
      <c r="EZ55" s="31">
        <v>960490.44</v>
      </c>
      <c r="FA55" s="31">
        <v>960490.44</v>
      </c>
      <c r="FB55" s="31">
        <v>960953.59499999997</v>
      </c>
      <c r="FC55" s="31">
        <v>960953.59499999997</v>
      </c>
      <c r="FD55" s="31">
        <v>960953.59499999997</v>
      </c>
      <c r="FE55" s="31">
        <v>960953.59499999997</v>
      </c>
      <c r="FF55" s="31">
        <v>960953.59499999997</v>
      </c>
      <c r="FG55" s="31">
        <v>960953.59499999997</v>
      </c>
      <c r="FH55" s="31">
        <v>960316.245</v>
      </c>
      <c r="FI55" s="31">
        <v>960316.245</v>
      </c>
      <c r="FJ55" s="31">
        <v>960316.245</v>
      </c>
      <c r="FK55" s="31">
        <v>960316.245</v>
      </c>
      <c r="FL55" s="31">
        <v>960316.245</v>
      </c>
      <c r="FM55" s="31">
        <v>961063.32</v>
      </c>
      <c r="FN55" s="31">
        <v>961063.32</v>
      </c>
      <c r="FO55" s="31">
        <v>961063.32</v>
      </c>
      <c r="FP55" s="31">
        <v>961063.32</v>
      </c>
      <c r="FQ55" s="31">
        <v>961063.32</v>
      </c>
      <c r="FR55" s="31">
        <v>959941.91999999993</v>
      </c>
      <c r="FS55" s="31">
        <v>959941.91999999993</v>
      </c>
      <c r="FT55" s="31">
        <v>959941.91999999993</v>
      </c>
      <c r="FU55" s="31">
        <v>959941.91999999993</v>
      </c>
      <c r="FV55" s="31">
        <v>959941.91999999993</v>
      </c>
      <c r="FW55" s="31">
        <v>959941.91999999993</v>
      </c>
      <c r="FX55" s="31">
        <v>955836.10499999998</v>
      </c>
      <c r="FY55" s="31">
        <v>955836.10499999998</v>
      </c>
      <c r="FZ55" s="31">
        <v>955836.10499999998</v>
      </c>
      <c r="GA55" s="31">
        <v>955836.10499999998</v>
      </c>
      <c r="GB55" s="31">
        <v>955836.10499999998</v>
      </c>
      <c r="GC55" s="31">
        <v>955792.0575</v>
      </c>
      <c r="GD55" s="31">
        <v>955792.0575</v>
      </c>
      <c r="GE55" s="31">
        <v>955792.0575</v>
      </c>
      <c r="GF55" s="31">
        <v>955792.0575</v>
      </c>
      <c r="GG55" s="49">
        <v>955792.0575</v>
      </c>
      <c r="GH55" s="49">
        <v>964911.20250000001</v>
      </c>
      <c r="GI55" s="49">
        <v>964911.20250000001</v>
      </c>
      <c r="GJ55" s="49">
        <v>964911.20250000001</v>
      </c>
      <c r="GK55" s="31">
        <v>964911.20250000001</v>
      </c>
      <c r="GL55" s="49">
        <v>964911.20250000001</v>
      </c>
      <c r="GM55" s="49">
        <v>975256.22249999992</v>
      </c>
      <c r="GN55" s="31">
        <v>975256.22249999992</v>
      </c>
      <c r="GO55" s="31">
        <v>975256.22249999992</v>
      </c>
      <c r="GP55" s="31">
        <v>975256.22249999992</v>
      </c>
      <c r="GQ55" s="31">
        <v>975256.22249999992</v>
      </c>
      <c r="GR55" s="31">
        <v>987522.95250000001</v>
      </c>
      <c r="GS55" s="49">
        <v>987522.95250000001</v>
      </c>
      <c r="GT55" s="31">
        <v>987522.95250000001</v>
      </c>
      <c r="GU55" s="31">
        <v>987522.95250000001</v>
      </c>
      <c r="GV55" s="49">
        <v>987522.95250000001</v>
      </c>
      <c r="GW55" s="50"/>
    </row>
    <row r="56" spans="1:205" s="23" customFormat="1" ht="12" customHeight="1" x14ac:dyDescent="0.2">
      <c r="A56" s="11" t="s">
        <v>200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>
        <v>0</v>
      </c>
      <c r="DD56" s="22">
        <v>0</v>
      </c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46"/>
      <c r="GH56" s="46"/>
      <c r="GI56" s="46"/>
      <c r="GJ56" s="46"/>
      <c r="GK56" s="22"/>
      <c r="GL56" s="46"/>
      <c r="GM56" s="46"/>
      <c r="GN56" s="22"/>
      <c r="GO56" s="22"/>
      <c r="GP56" s="22"/>
      <c r="GQ56" s="22"/>
      <c r="GR56" s="22"/>
      <c r="GS56" s="52"/>
      <c r="GT56" s="22"/>
      <c r="GU56" s="22"/>
      <c r="GV56" s="46"/>
      <c r="GW56" s="50"/>
    </row>
    <row r="57" spans="1:205" s="23" customFormat="1" ht="12" customHeight="1" x14ac:dyDescent="0.2">
      <c r="A57" s="24" t="s">
        <v>201</v>
      </c>
      <c r="B57" s="22">
        <v>1496490.93126</v>
      </c>
      <c r="C57" s="22">
        <v>1499481.50113</v>
      </c>
      <c r="D57" s="22">
        <v>1494902.9038499999</v>
      </c>
      <c r="E57" s="22">
        <v>1499647.2223199999</v>
      </c>
      <c r="F57" s="22">
        <v>1502950.6991900001</v>
      </c>
      <c r="G57" s="22">
        <v>1503121.99079</v>
      </c>
      <c r="H57" s="22">
        <v>1504637.3138300001</v>
      </c>
      <c r="I57" s="22">
        <v>1508450.6387700001</v>
      </c>
      <c r="J57" s="22">
        <v>1499285.86219</v>
      </c>
      <c r="K57" s="22">
        <v>1504718.6126799998</v>
      </c>
      <c r="L57" s="22">
        <v>1508864.7339999999</v>
      </c>
      <c r="M57" s="22">
        <v>1512316.5505299999</v>
      </c>
      <c r="N57" s="22">
        <v>1507953.4376699999</v>
      </c>
      <c r="O57" s="22">
        <v>1507971.7865200001</v>
      </c>
      <c r="P57" s="22">
        <v>1515656.46958</v>
      </c>
      <c r="Q57" s="22">
        <v>1519147.28687</v>
      </c>
      <c r="R57" s="22">
        <v>1512467.5306199999</v>
      </c>
      <c r="S57" s="22">
        <v>1513434.8427000002</v>
      </c>
      <c r="T57" s="22">
        <v>1492454.5690899999</v>
      </c>
      <c r="U57" s="22">
        <v>1485231.9612299998</v>
      </c>
      <c r="V57" s="22">
        <v>1484739.2652</v>
      </c>
      <c r="W57" s="22">
        <v>1595994.0528199999</v>
      </c>
      <c r="X57" s="22">
        <v>1603483.5355200002</v>
      </c>
      <c r="Y57" s="22">
        <v>1613255.4645799999</v>
      </c>
      <c r="Z57" s="22">
        <v>1624728.5328200001</v>
      </c>
      <c r="AA57" s="22">
        <v>1610906.3870199998</v>
      </c>
      <c r="AB57" s="22">
        <v>1615326.3500999999</v>
      </c>
      <c r="AC57" s="22">
        <v>1603818.8846099998</v>
      </c>
      <c r="AD57" s="22">
        <v>1572045.3204300003</v>
      </c>
      <c r="AE57" s="22">
        <v>1613673.0906200001</v>
      </c>
      <c r="AF57" s="22">
        <v>1613151.6074199998</v>
      </c>
      <c r="AG57" s="22">
        <v>1628899.2549099997</v>
      </c>
      <c r="AH57" s="22">
        <v>1628404.6802299998</v>
      </c>
      <c r="AI57" s="22">
        <v>1629944.10812</v>
      </c>
      <c r="AJ57" s="22">
        <v>1624665.1955900001</v>
      </c>
      <c r="AK57" s="22">
        <v>1625961.2256799999</v>
      </c>
      <c r="AL57" s="22">
        <v>1623466.74202</v>
      </c>
      <c r="AM57" s="22">
        <v>1626170.4049799996</v>
      </c>
      <c r="AN57" s="22">
        <v>1606814.6364899999</v>
      </c>
      <c r="AO57" s="22">
        <v>1591775.6013199999</v>
      </c>
      <c r="AP57" s="22">
        <v>1592007.7346800002</v>
      </c>
      <c r="AQ57" s="22">
        <v>1592436.9346400001</v>
      </c>
      <c r="AR57" s="22">
        <v>1597242.8906699999</v>
      </c>
      <c r="AS57" s="22">
        <v>1602765.3798400001</v>
      </c>
      <c r="AT57" s="22">
        <v>1606331.0554</v>
      </c>
      <c r="AU57" s="22">
        <v>1589489.9966300002</v>
      </c>
      <c r="AV57" s="22">
        <v>1606454.4871800002</v>
      </c>
      <c r="AW57" s="22">
        <v>1609692.1164800001</v>
      </c>
      <c r="AX57" s="22">
        <v>1620651.74771</v>
      </c>
      <c r="AY57" s="22">
        <v>1592245.2308400001</v>
      </c>
      <c r="AZ57" s="22">
        <v>1580991.2622099996</v>
      </c>
      <c r="BA57" s="22">
        <v>1579774.0154399998</v>
      </c>
      <c r="BB57" s="22">
        <v>1578985.05143</v>
      </c>
      <c r="BC57" s="22">
        <v>1597693.0519599998</v>
      </c>
      <c r="BD57" s="22">
        <v>1588271.5961500001</v>
      </c>
      <c r="BE57" s="22">
        <v>1585583.8393300001</v>
      </c>
      <c r="BF57" s="22">
        <v>1587071.1807599999</v>
      </c>
      <c r="BG57" s="22">
        <v>1585657.9453400001</v>
      </c>
      <c r="BH57" s="22">
        <v>1588937.49419</v>
      </c>
      <c r="BI57" s="22">
        <v>1584769.51856</v>
      </c>
      <c r="BJ57" s="22">
        <v>1585822.5837299998</v>
      </c>
      <c r="BK57" s="22">
        <v>1588986.8495299998</v>
      </c>
      <c r="BL57" s="22">
        <v>1589518.1698900003</v>
      </c>
      <c r="BM57" s="22">
        <v>1572117.6977299999</v>
      </c>
      <c r="BN57" s="22">
        <v>1574893.2974899998</v>
      </c>
      <c r="BO57" s="22">
        <v>1569688.3775900002</v>
      </c>
      <c r="BP57" s="22">
        <v>1542078.1649100003</v>
      </c>
      <c r="BQ57" s="22">
        <v>1543904.8389899998</v>
      </c>
      <c r="BR57" s="22">
        <v>1539868.3806800002</v>
      </c>
      <c r="BS57" s="22">
        <v>1548319.6129399999</v>
      </c>
      <c r="BT57" s="22">
        <v>1556427.5818299998</v>
      </c>
      <c r="BU57" s="22">
        <v>1557051.0518499997</v>
      </c>
      <c r="BV57" s="22">
        <v>1558364.58626</v>
      </c>
      <c r="BW57" s="22">
        <v>1566521.21808</v>
      </c>
      <c r="BX57" s="22">
        <v>1539062.2424399999</v>
      </c>
      <c r="BY57" s="22">
        <v>1540822.36393</v>
      </c>
      <c r="BZ57" s="22">
        <v>1546515.9464099999</v>
      </c>
      <c r="CA57" s="22">
        <v>1546564.5854099998</v>
      </c>
      <c r="CB57" s="22">
        <v>1528334.9397999998</v>
      </c>
      <c r="CC57" s="22">
        <v>1535952.3348000001</v>
      </c>
      <c r="CD57" s="22">
        <v>1553392.1149200003</v>
      </c>
      <c r="CE57" s="22">
        <v>1531964.4762200001</v>
      </c>
      <c r="CF57" s="22">
        <v>1534286.4572299998</v>
      </c>
      <c r="CG57" s="22">
        <v>1547236.1123799998</v>
      </c>
      <c r="CH57" s="22">
        <v>1614650.4739699999</v>
      </c>
      <c r="CI57" s="22">
        <v>1583928.16533</v>
      </c>
      <c r="CJ57" s="22">
        <v>1602035.2405700001</v>
      </c>
      <c r="CK57" s="22">
        <v>1622823.7631800002</v>
      </c>
      <c r="CL57" s="22">
        <v>1618603.2891200001</v>
      </c>
      <c r="CM57" s="22">
        <v>1619421.7325199998</v>
      </c>
      <c r="CN57" s="22">
        <v>1606847.3227299999</v>
      </c>
      <c r="CO57" s="22">
        <v>1601349.24331</v>
      </c>
      <c r="CP57" s="22">
        <v>1602372.36803</v>
      </c>
      <c r="CQ57" s="22">
        <v>1604625.4220499999</v>
      </c>
      <c r="CR57" s="22">
        <v>1622301.29632</v>
      </c>
      <c r="CS57" s="22">
        <v>1623242.3253900001</v>
      </c>
      <c r="CT57" s="22">
        <v>1612174.95056</v>
      </c>
      <c r="CU57" s="22">
        <v>1610910.1140099997</v>
      </c>
      <c r="CV57" s="22">
        <v>1606777.1584099999</v>
      </c>
      <c r="CW57" s="22">
        <v>1606990.11414</v>
      </c>
      <c r="CX57" s="22">
        <v>1605101.3989000001</v>
      </c>
      <c r="CY57" s="22">
        <v>1640947.6059600001</v>
      </c>
      <c r="CZ57" s="22">
        <v>1634603.51679</v>
      </c>
      <c r="DA57" s="22">
        <v>1634370.1425399999</v>
      </c>
      <c r="DB57" s="22">
        <v>1634260.2295000001</v>
      </c>
      <c r="DC57" s="22">
        <v>1633370.2891500001</v>
      </c>
      <c r="DD57" s="22">
        <v>1627614.8998700001</v>
      </c>
      <c r="DE57" s="22">
        <v>1625969.4742900003</v>
      </c>
      <c r="DF57" s="22">
        <v>1625925.18915</v>
      </c>
      <c r="DG57" s="22">
        <v>1624968.0448099999</v>
      </c>
      <c r="DH57" s="22">
        <v>1625801.3139699996</v>
      </c>
      <c r="DI57" s="22">
        <v>1611181.1357400001</v>
      </c>
      <c r="DJ57" s="22">
        <v>1592401.2630099999</v>
      </c>
      <c r="DK57" s="22">
        <v>1593829.7183900001</v>
      </c>
      <c r="DL57" s="22">
        <v>1610744.73432</v>
      </c>
      <c r="DM57" s="22">
        <v>1612010.98382</v>
      </c>
      <c r="DN57" s="22">
        <v>1602169.4283499999</v>
      </c>
      <c r="DO57" s="22">
        <v>1600402.3103800002</v>
      </c>
      <c r="DP57" s="22">
        <v>1615010.80687</v>
      </c>
      <c r="DQ57" s="22">
        <v>1611820.1788299999</v>
      </c>
      <c r="DR57" s="22">
        <v>1616107.9982100001</v>
      </c>
      <c r="DS57" s="22">
        <v>1605603.1578899999</v>
      </c>
      <c r="DT57" s="22">
        <v>1604742.2506700002</v>
      </c>
      <c r="DU57" s="22">
        <v>1605844.74333</v>
      </c>
      <c r="DV57" s="22">
        <v>1606051.1129299998</v>
      </c>
      <c r="DW57" s="22">
        <v>1606196.2129299999</v>
      </c>
      <c r="DX57" s="22">
        <v>1607917.01021</v>
      </c>
      <c r="DY57" s="22">
        <v>1605433.3828800002</v>
      </c>
      <c r="DZ57" s="22">
        <v>1591532.3846700001</v>
      </c>
      <c r="EA57" s="22">
        <v>1591080.85014</v>
      </c>
      <c r="EB57" s="22">
        <v>1590280.7983699997</v>
      </c>
      <c r="EC57" s="22">
        <v>1599082.8018400001</v>
      </c>
      <c r="ED57" s="22">
        <v>1597767.7890300001</v>
      </c>
      <c r="EE57" s="22">
        <v>1577027.1800899999</v>
      </c>
      <c r="EF57" s="22">
        <v>1586938.27091</v>
      </c>
      <c r="EG57" s="22">
        <v>1612783.4279200002</v>
      </c>
      <c r="EH57" s="22">
        <v>1619413.3608799998</v>
      </c>
      <c r="EI57" s="22">
        <v>1638644.50957</v>
      </c>
      <c r="EJ57" s="22">
        <v>1637230.7682099997</v>
      </c>
      <c r="EK57" s="22">
        <v>1638421.8656300001</v>
      </c>
      <c r="EL57" s="22">
        <v>1661404.4158900003</v>
      </c>
      <c r="EM57" s="22">
        <v>1662130.8001999997</v>
      </c>
      <c r="EN57" s="22">
        <v>1694032.3806099999</v>
      </c>
      <c r="EO57" s="22">
        <v>1668343.53471</v>
      </c>
      <c r="EP57" s="22">
        <v>1665820.9100300001</v>
      </c>
      <c r="EQ57" s="22">
        <v>1685465.5142300003</v>
      </c>
      <c r="ER57" s="22">
        <v>1727037.5689100001</v>
      </c>
      <c r="ES57" s="22">
        <v>1721025.88796</v>
      </c>
      <c r="ET57" s="22">
        <v>1683470.8506100001</v>
      </c>
      <c r="EU57" s="22">
        <v>1688938.3130699999</v>
      </c>
      <c r="EV57" s="22">
        <v>1711626.7117700002</v>
      </c>
      <c r="EW57" s="22">
        <v>1712147.9914499999</v>
      </c>
      <c r="EX57" s="22">
        <v>1717285.1112000002</v>
      </c>
      <c r="EY57" s="22">
        <v>1712036.2366299999</v>
      </c>
      <c r="EZ57" s="22">
        <v>1709647.8294299999</v>
      </c>
      <c r="FA57" s="22">
        <v>1696213.7589</v>
      </c>
      <c r="FB57" s="22">
        <v>1698360.6211599999</v>
      </c>
      <c r="FC57" s="22">
        <v>1699164.68808</v>
      </c>
      <c r="FD57" s="22">
        <v>1692152.0189</v>
      </c>
      <c r="FE57" s="22">
        <v>1684708.40365</v>
      </c>
      <c r="FF57" s="22">
        <v>1685824.42117</v>
      </c>
      <c r="FG57" s="22">
        <v>1682608.68719</v>
      </c>
      <c r="FH57" s="22">
        <v>1682944.5677899998</v>
      </c>
      <c r="FI57" s="22">
        <v>1684058.2314599999</v>
      </c>
      <c r="FJ57" s="22">
        <v>1680703.32436</v>
      </c>
      <c r="FK57" s="22">
        <v>1678789.7289</v>
      </c>
      <c r="FL57" s="22">
        <v>1686342.6697499999</v>
      </c>
      <c r="FM57" s="22">
        <v>1689423.2530199999</v>
      </c>
      <c r="FN57" s="22">
        <v>1689281.7267199999</v>
      </c>
      <c r="FO57" s="22">
        <v>1711689.8371999997</v>
      </c>
      <c r="FP57" s="22">
        <v>1711793.8110499999</v>
      </c>
      <c r="FQ57" s="22">
        <v>1725642.2852099997</v>
      </c>
      <c r="FR57" s="22">
        <v>1725642.2852099997</v>
      </c>
      <c r="FS57" s="22">
        <v>1688358.7388899999</v>
      </c>
      <c r="FT57" s="22">
        <v>1671878.6966199998</v>
      </c>
      <c r="FU57" s="22">
        <v>1863744.1387100001</v>
      </c>
      <c r="FV57" s="22">
        <v>1983746.92979</v>
      </c>
      <c r="FW57" s="22">
        <v>1609686.7351299999</v>
      </c>
      <c r="FX57" s="22">
        <v>1608635.4657300001</v>
      </c>
      <c r="FY57" s="22">
        <v>1671034.2931000001</v>
      </c>
      <c r="FZ57" s="22">
        <v>1658613.2458200001</v>
      </c>
      <c r="GA57" s="22">
        <v>1660745.9480299999</v>
      </c>
      <c r="GB57" s="22">
        <v>1661270.66445</v>
      </c>
      <c r="GC57" s="22">
        <v>1671736.0211</v>
      </c>
      <c r="GD57" s="22">
        <v>1692624.77091</v>
      </c>
      <c r="GE57" s="22">
        <v>1731882.4851200001</v>
      </c>
      <c r="GF57" s="22">
        <v>1730983.0207499999</v>
      </c>
      <c r="GG57" s="46">
        <v>1730303.2430499999</v>
      </c>
      <c r="GH57" s="46">
        <v>1780734.8081799999</v>
      </c>
      <c r="GI57" s="46">
        <v>1775833.0287899999</v>
      </c>
      <c r="GJ57" s="46">
        <v>1776652.3777899998</v>
      </c>
      <c r="GK57" s="22">
        <v>1780463.8403699999</v>
      </c>
      <c r="GL57" s="46">
        <v>1779289.1827099998</v>
      </c>
      <c r="GM57" s="46">
        <v>1781044.8162199999</v>
      </c>
      <c r="GN57" s="22">
        <v>1731531.3019399997</v>
      </c>
      <c r="GO57" s="22">
        <v>1729056.9212799999</v>
      </c>
      <c r="GP57" s="22">
        <v>1730175.9413999999</v>
      </c>
      <c r="GQ57" s="22">
        <v>1731660.5911099999</v>
      </c>
      <c r="GR57" s="22">
        <v>1736093.4531200002</v>
      </c>
      <c r="GS57" s="52">
        <v>1747033.44707</v>
      </c>
      <c r="GT57" s="22">
        <v>1703038.2288099998</v>
      </c>
      <c r="GU57" s="22">
        <v>1727654.3839499999</v>
      </c>
      <c r="GV57" s="46">
        <v>1727822.1610800002</v>
      </c>
      <c r="GW57" s="50"/>
    </row>
    <row r="58" spans="1:205" s="23" customFormat="1" ht="12" customHeight="1" x14ac:dyDescent="0.2">
      <c r="A58" s="29" t="s">
        <v>202</v>
      </c>
      <c r="B58" s="22">
        <v>605907.66050999996</v>
      </c>
      <c r="C58" s="22">
        <v>598156.46051</v>
      </c>
      <c r="D58" s="22">
        <v>592027.36551000003</v>
      </c>
      <c r="E58" s="22">
        <v>594563.35051000002</v>
      </c>
      <c r="F58" s="22">
        <v>596143.42851</v>
      </c>
      <c r="G58" s="22">
        <v>596143.19851000002</v>
      </c>
      <c r="H58" s="22">
        <v>597059.54850999999</v>
      </c>
      <c r="I58" s="22">
        <v>595125.72450999997</v>
      </c>
      <c r="J58" s="22">
        <v>600469.09750999999</v>
      </c>
      <c r="K58" s="22">
        <v>605092.57950999995</v>
      </c>
      <c r="L58" s="22">
        <v>605092.57950999995</v>
      </c>
      <c r="M58" s="22">
        <v>610759.23350999993</v>
      </c>
      <c r="N58" s="22">
        <v>610773.13150999998</v>
      </c>
      <c r="O58" s="22">
        <v>614171.83750999998</v>
      </c>
      <c r="P58" s="22">
        <v>619398.64301</v>
      </c>
      <c r="Q58" s="22">
        <v>622790.73000999994</v>
      </c>
      <c r="R58" s="22">
        <v>623415.46750999999</v>
      </c>
      <c r="S58" s="22">
        <v>625439.52751000004</v>
      </c>
      <c r="T58" s="22">
        <v>627113.55651000002</v>
      </c>
      <c r="U58" s="22">
        <v>624838.01650999999</v>
      </c>
      <c r="V58" s="22">
        <v>631516.90451000002</v>
      </c>
      <c r="W58" s="22">
        <v>631428.92350999999</v>
      </c>
      <c r="X58" s="22">
        <v>630277.70250999997</v>
      </c>
      <c r="Y58" s="22">
        <v>630164.99251000001</v>
      </c>
      <c r="Z58" s="22">
        <v>630932.12450999999</v>
      </c>
      <c r="AA58" s="22">
        <v>631190.01550999994</v>
      </c>
      <c r="AB58" s="22">
        <v>631821.82050999999</v>
      </c>
      <c r="AC58" s="22">
        <v>631015.67250999995</v>
      </c>
      <c r="AD58" s="22">
        <v>630555.91550999996</v>
      </c>
      <c r="AE58" s="22">
        <v>632897.72450999997</v>
      </c>
      <c r="AF58" s="22">
        <v>631387.08800999995</v>
      </c>
      <c r="AG58" s="22">
        <v>630886.28801000002</v>
      </c>
      <c r="AH58" s="22">
        <v>634608.07904999994</v>
      </c>
      <c r="AI58" s="22">
        <v>637196.11205</v>
      </c>
      <c r="AJ58" s="22">
        <v>639075.94704999996</v>
      </c>
      <c r="AK58" s="22">
        <v>641753.44128000003</v>
      </c>
      <c r="AL58" s="22">
        <v>640640.84127999994</v>
      </c>
      <c r="AM58" s="22">
        <v>640179.18927999993</v>
      </c>
      <c r="AN58" s="22">
        <v>641729.92927999992</v>
      </c>
      <c r="AO58" s="22">
        <v>644571.71127999993</v>
      </c>
      <c r="AP58" s="22">
        <v>641994.82828000002</v>
      </c>
      <c r="AQ58" s="22">
        <v>641994.82828000002</v>
      </c>
      <c r="AR58" s="22">
        <v>640678.58627999993</v>
      </c>
      <c r="AS58" s="22">
        <v>638873.83927999996</v>
      </c>
      <c r="AT58" s="22">
        <v>637928.57328000001</v>
      </c>
      <c r="AU58" s="22">
        <v>638217.19627999992</v>
      </c>
      <c r="AV58" s="22">
        <v>639537.07377999998</v>
      </c>
      <c r="AW58" s="22">
        <v>639115.30227999995</v>
      </c>
      <c r="AX58" s="22">
        <v>644155.75228000002</v>
      </c>
      <c r="AY58" s="22">
        <v>637218.32927999995</v>
      </c>
      <c r="AZ58" s="22">
        <v>633873.21627999994</v>
      </c>
      <c r="BA58" s="22">
        <v>635955.68227999995</v>
      </c>
      <c r="BB58" s="22">
        <v>635955.38228000002</v>
      </c>
      <c r="BC58" s="22">
        <v>641221.41927999991</v>
      </c>
      <c r="BD58" s="22">
        <v>641624.86927999998</v>
      </c>
      <c r="BE58" s="22">
        <v>644204.51428</v>
      </c>
      <c r="BF58" s="22">
        <v>650276.39327999996</v>
      </c>
      <c r="BG58" s="22">
        <v>650292.55427999992</v>
      </c>
      <c r="BH58" s="22">
        <v>648345.75228000002</v>
      </c>
      <c r="BI58" s="22">
        <v>655492.03827999998</v>
      </c>
      <c r="BJ58" s="22">
        <v>663052.40628</v>
      </c>
      <c r="BK58" s="22">
        <v>673990.85127999994</v>
      </c>
      <c r="BL58" s="22">
        <v>686469.15127999999</v>
      </c>
      <c r="BM58" s="22">
        <v>682973.25127999997</v>
      </c>
      <c r="BN58" s="22">
        <v>680486.62228000001</v>
      </c>
      <c r="BO58" s="22">
        <v>674204.19627999992</v>
      </c>
      <c r="BP58" s="22">
        <v>674736.11427999998</v>
      </c>
      <c r="BQ58" s="22">
        <v>668296.25327999995</v>
      </c>
      <c r="BR58" s="22">
        <v>672903.73028000002</v>
      </c>
      <c r="BS58" s="22">
        <v>671927.91927999991</v>
      </c>
      <c r="BT58" s="22">
        <v>676648.93227999995</v>
      </c>
      <c r="BU58" s="22">
        <v>677934.58427999995</v>
      </c>
      <c r="BV58" s="22">
        <v>677934.26228000002</v>
      </c>
      <c r="BW58" s="22">
        <v>675095.78527999995</v>
      </c>
      <c r="BX58" s="22">
        <v>682616.14228000003</v>
      </c>
      <c r="BY58" s="22">
        <v>688307.53727999993</v>
      </c>
      <c r="BZ58" s="22">
        <v>695027.74827999994</v>
      </c>
      <c r="CA58" s="22">
        <v>695027.84327999991</v>
      </c>
      <c r="CB58" s="22">
        <v>699662.73327999993</v>
      </c>
      <c r="CC58" s="22">
        <v>697174.47427999997</v>
      </c>
      <c r="CD58" s="22">
        <v>696050.61878000002</v>
      </c>
      <c r="CE58" s="22">
        <v>696114.67877999996</v>
      </c>
      <c r="CF58" s="22">
        <v>693907.91077999992</v>
      </c>
      <c r="CG58" s="22">
        <v>693907.91077999992</v>
      </c>
      <c r="CH58" s="22">
        <v>698073.54377999995</v>
      </c>
      <c r="CI58" s="22">
        <v>693965.53128</v>
      </c>
      <c r="CJ58" s="22">
        <v>689191.33727999998</v>
      </c>
      <c r="CK58" s="22">
        <v>691481.94227999996</v>
      </c>
      <c r="CL58" s="22">
        <v>691475.52677999996</v>
      </c>
      <c r="CM58" s="22">
        <v>692282.46178000001</v>
      </c>
      <c r="CN58" s="22">
        <v>696255.78278000001</v>
      </c>
      <c r="CO58" s="22">
        <v>697018.75327999995</v>
      </c>
      <c r="CP58" s="22">
        <v>701123.24077999999</v>
      </c>
      <c r="CQ58" s="22">
        <v>697623.84077999997</v>
      </c>
      <c r="CR58" s="22">
        <v>704037.24077999999</v>
      </c>
      <c r="CS58" s="22">
        <v>706639.92077999993</v>
      </c>
      <c r="CT58" s="22">
        <v>697481.17527999997</v>
      </c>
      <c r="CU58" s="22">
        <v>697031.62527999992</v>
      </c>
      <c r="CV58" s="22">
        <v>698755.95328000002</v>
      </c>
      <c r="CW58" s="22">
        <v>702892.50228000002</v>
      </c>
      <c r="CX58" s="22">
        <v>701676.80727999995</v>
      </c>
      <c r="CY58" s="22">
        <v>700174.92527999997</v>
      </c>
      <c r="CZ58" s="22">
        <v>705521.95328000002</v>
      </c>
      <c r="DA58" s="22">
        <v>705551.18328</v>
      </c>
      <c r="DB58" s="22">
        <v>705461.50327999995</v>
      </c>
      <c r="DC58" s="22">
        <v>701618.82328000001</v>
      </c>
      <c r="DD58" s="22">
        <v>699559.77327999996</v>
      </c>
      <c r="DE58" s="22">
        <v>697871.42327999999</v>
      </c>
      <c r="DF58" s="22">
        <v>702501.79327999998</v>
      </c>
      <c r="DG58" s="22">
        <v>702501.79327999998</v>
      </c>
      <c r="DH58" s="22">
        <v>702208.37127999996</v>
      </c>
      <c r="DI58" s="22">
        <v>701457.23028000002</v>
      </c>
      <c r="DJ58" s="22">
        <v>697049.55376000004</v>
      </c>
      <c r="DK58" s="22">
        <v>699629.56076000002</v>
      </c>
      <c r="DL58" s="22">
        <v>699629.55876000004</v>
      </c>
      <c r="DM58" s="22">
        <v>701013.94475999998</v>
      </c>
      <c r="DN58" s="22">
        <v>706726.55975999997</v>
      </c>
      <c r="DO58" s="22">
        <v>703114.50676000002</v>
      </c>
      <c r="DP58" s="22">
        <v>709380.89975999994</v>
      </c>
      <c r="DQ58" s="22">
        <v>710239.11525999999</v>
      </c>
      <c r="DR58" s="22">
        <v>709165.33525999996</v>
      </c>
      <c r="DS58" s="22">
        <v>711766.23525999999</v>
      </c>
      <c r="DT58" s="22">
        <v>721045.48826000001</v>
      </c>
      <c r="DU58" s="22">
        <v>725251.43926000001</v>
      </c>
      <c r="DV58" s="22">
        <v>738073.83926000004</v>
      </c>
      <c r="DW58" s="22">
        <v>738073.83926000004</v>
      </c>
      <c r="DX58" s="22">
        <v>737369.16926</v>
      </c>
      <c r="DY58" s="22">
        <v>726211.52226</v>
      </c>
      <c r="DZ58" s="22">
        <v>733303.40625999996</v>
      </c>
      <c r="EA58" s="22">
        <v>721669.11525999999</v>
      </c>
      <c r="EB58" s="22">
        <v>726127.61326000001</v>
      </c>
      <c r="EC58" s="22">
        <v>724899.03576</v>
      </c>
      <c r="ED58" s="22">
        <v>722390.27775999997</v>
      </c>
      <c r="EE58" s="22">
        <v>727467.06475999998</v>
      </c>
      <c r="EF58" s="22">
        <v>726352.52975999995</v>
      </c>
      <c r="EG58" s="22">
        <v>732465.67975999997</v>
      </c>
      <c r="EH58" s="22">
        <v>732612.13676000002</v>
      </c>
      <c r="EI58" s="22">
        <v>739784.55175999994</v>
      </c>
      <c r="EJ58" s="22">
        <v>744580.35375999997</v>
      </c>
      <c r="EK58" s="22">
        <v>741297.21926000004</v>
      </c>
      <c r="EL58" s="22">
        <v>739251.37375999999</v>
      </c>
      <c r="EM58" s="22">
        <v>739271.32235999999</v>
      </c>
      <c r="EN58" s="22">
        <v>740286.96236</v>
      </c>
      <c r="EO58" s="22">
        <v>746561.29885999998</v>
      </c>
      <c r="EP58" s="22">
        <v>745756.69886</v>
      </c>
      <c r="EQ58" s="22">
        <v>746756.14086000004</v>
      </c>
      <c r="ER58" s="22">
        <v>746706.96586</v>
      </c>
      <c r="ES58" s="22">
        <v>748688.61586000002</v>
      </c>
      <c r="ET58" s="22">
        <v>747402.68585999997</v>
      </c>
      <c r="EU58" s="22">
        <v>744761.57678999996</v>
      </c>
      <c r="EV58" s="22">
        <v>742437.92678999994</v>
      </c>
      <c r="EW58" s="22">
        <v>745575.12679000001</v>
      </c>
      <c r="EX58" s="22">
        <v>744515.00278999994</v>
      </c>
      <c r="EY58" s="22">
        <v>740917.34578999993</v>
      </c>
      <c r="EZ58" s="22">
        <v>740730.87078999996</v>
      </c>
      <c r="FA58" s="22">
        <v>740543.97378999996</v>
      </c>
      <c r="FB58" s="22">
        <v>740543.97378999996</v>
      </c>
      <c r="FC58" s="22">
        <v>745876.12378999998</v>
      </c>
      <c r="FD58" s="22">
        <v>742596.76879</v>
      </c>
      <c r="FE58" s="22">
        <v>746090.26879</v>
      </c>
      <c r="FF58" s="22">
        <v>809756.39379</v>
      </c>
      <c r="FG58" s="22">
        <v>810187.39379</v>
      </c>
      <c r="FH58" s="22">
        <v>800375.66678999993</v>
      </c>
      <c r="FI58" s="22">
        <v>762619.89379</v>
      </c>
      <c r="FJ58" s="22">
        <v>760178.83279000001</v>
      </c>
      <c r="FK58" s="22">
        <v>754905.10979000002</v>
      </c>
      <c r="FL58" s="22">
        <v>755857.90978999995</v>
      </c>
      <c r="FM58" s="22">
        <v>749228.47578999994</v>
      </c>
      <c r="FN58" s="22">
        <v>748507.87378999998</v>
      </c>
      <c r="FO58" s="22">
        <v>741345.98679</v>
      </c>
      <c r="FP58" s="22">
        <v>748649.46178999997</v>
      </c>
      <c r="FQ58" s="22">
        <v>745452.62378999998</v>
      </c>
      <c r="FR58" s="22">
        <v>745452.62378999998</v>
      </c>
      <c r="FS58" s="22">
        <v>745932.70378999994</v>
      </c>
      <c r="FT58" s="22">
        <v>749588.22878999996</v>
      </c>
      <c r="FU58" s="22">
        <v>745255.81028999994</v>
      </c>
      <c r="FV58" s="22">
        <v>737246.68079000001</v>
      </c>
      <c r="FW58" s="22">
        <v>734686.97578999994</v>
      </c>
      <c r="FX58" s="22">
        <v>739951.59378999996</v>
      </c>
      <c r="FY58" s="22">
        <v>742352.35728999996</v>
      </c>
      <c r="FZ58" s="22">
        <v>738670.99478999991</v>
      </c>
      <c r="GA58" s="22">
        <v>750194.53379000002</v>
      </c>
      <c r="GB58" s="22">
        <v>747383.83378999995</v>
      </c>
      <c r="GC58" s="22">
        <v>751681.40879000002</v>
      </c>
      <c r="GD58" s="22">
        <v>758145.31378999993</v>
      </c>
      <c r="GE58" s="22">
        <v>758877.02879000001</v>
      </c>
      <c r="GF58" s="22">
        <v>775099.77879000001</v>
      </c>
      <c r="GG58" s="46">
        <v>781338.77879000001</v>
      </c>
      <c r="GH58" s="46">
        <v>775880.14478999993</v>
      </c>
      <c r="GI58" s="46">
        <v>764895.09479</v>
      </c>
      <c r="GJ58" s="46">
        <v>763709.54478999996</v>
      </c>
      <c r="GK58" s="22">
        <v>754285.72378999996</v>
      </c>
      <c r="GL58" s="46">
        <v>757098.82378999994</v>
      </c>
      <c r="GM58" s="46">
        <v>755295.32378999994</v>
      </c>
      <c r="GN58" s="22">
        <v>759715.16478999995</v>
      </c>
      <c r="GO58" s="22">
        <v>758201.33028999995</v>
      </c>
      <c r="GP58" s="22">
        <v>761546.13029</v>
      </c>
      <c r="GQ58" s="22">
        <v>762167.48028999998</v>
      </c>
      <c r="GR58" s="22">
        <v>761840.05528999993</v>
      </c>
      <c r="GS58" s="52">
        <v>767410.60528999998</v>
      </c>
      <c r="GT58" s="22">
        <v>765677.07978999999</v>
      </c>
      <c r="GU58" s="22">
        <v>768116.25478999992</v>
      </c>
      <c r="GV58" s="46">
        <v>772418.69279</v>
      </c>
      <c r="GW58" s="50"/>
    </row>
    <row r="59" spans="1:205" s="23" customFormat="1" ht="11.25" x14ac:dyDescent="0.2">
      <c r="A59" s="29" t="s">
        <v>203</v>
      </c>
      <c r="B59" s="22">
        <v>703031.11147</v>
      </c>
      <c r="C59" s="22">
        <v>713141.78605999995</v>
      </c>
      <c r="D59" s="22">
        <v>677156.20186999999</v>
      </c>
      <c r="E59" s="22">
        <v>688645.35271000001</v>
      </c>
      <c r="F59" s="22">
        <v>719119.80402000016</v>
      </c>
      <c r="G59" s="22">
        <v>721728.82841999992</v>
      </c>
      <c r="H59" s="22">
        <v>727822.8330900002</v>
      </c>
      <c r="I59" s="22">
        <v>729869.70415000001</v>
      </c>
      <c r="J59" s="22">
        <v>703068.26763000013</v>
      </c>
      <c r="K59" s="22">
        <v>732773.03404000006</v>
      </c>
      <c r="L59" s="22">
        <v>741563.38202000002</v>
      </c>
      <c r="M59" s="22">
        <v>743874.96851999999</v>
      </c>
      <c r="N59" s="22">
        <v>749606.54454999999</v>
      </c>
      <c r="O59" s="22">
        <v>777757.03975</v>
      </c>
      <c r="P59" s="22">
        <v>761861.28726999997</v>
      </c>
      <c r="Q59" s="22">
        <v>763778.76447000005</v>
      </c>
      <c r="R59" s="22">
        <v>728631.04449999996</v>
      </c>
      <c r="S59" s="22">
        <v>726012.19952999998</v>
      </c>
      <c r="T59" s="22">
        <v>672783.85490999999</v>
      </c>
      <c r="U59" s="22">
        <v>682847.85453999997</v>
      </c>
      <c r="V59" s="22">
        <v>682806.96496999997</v>
      </c>
      <c r="W59" s="22">
        <v>714978.42027999996</v>
      </c>
      <c r="X59" s="22">
        <v>718595.25259999989</v>
      </c>
      <c r="Y59" s="22">
        <v>727741.17758000002</v>
      </c>
      <c r="Z59" s="22">
        <v>734643.10196</v>
      </c>
      <c r="AA59" s="22">
        <v>758843.77791999991</v>
      </c>
      <c r="AB59" s="22">
        <v>763067.70213999983</v>
      </c>
      <c r="AC59" s="22">
        <v>736725.63080000004</v>
      </c>
      <c r="AD59" s="22">
        <v>675720.86343000003</v>
      </c>
      <c r="AE59" s="22">
        <v>730188.90774000005</v>
      </c>
      <c r="AF59" s="22">
        <v>744089.60784999991</v>
      </c>
      <c r="AG59" s="22">
        <v>770215.07777999982</v>
      </c>
      <c r="AH59" s="22">
        <v>778266.20377000002</v>
      </c>
      <c r="AI59" s="22">
        <v>757589.5549000001</v>
      </c>
      <c r="AJ59" s="22">
        <v>757966.25066000002</v>
      </c>
      <c r="AK59" s="22">
        <v>776304.08868000004</v>
      </c>
      <c r="AL59" s="22">
        <v>777590.58250999998</v>
      </c>
      <c r="AM59" s="22">
        <v>777098.9360499999</v>
      </c>
      <c r="AN59" s="22">
        <v>753792.80669999984</v>
      </c>
      <c r="AO59" s="22">
        <v>722080.9137899999</v>
      </c>
      <c r="AP59" s="22">
        <v>763878.65791000007</v>
      </c>
      <c r="AQ59" s="22">
        <v>761802.54992999998</v>
      </c>
      <c r="AR59" s="22">
        <v>767817.95586999995</v>
      </c>
      <c r="AS59" s="22">
        <v>779157.99449000019</v>
      </c>
      <c r="AT59" s="22">
        <v>749658.79480999988</v>
      </c>
      <c r="AU59" s="22">
        <v>768357.27989000012</v>
      </c>
      <c r="AV59" s="22">
        <v>768034.44383</v>
      </c>
      <c r="AW59" s="22">
        <v>778092.6971300001</v>
      </c>
      <c r="AX59" s="22">
        <v>783795.1420600001</v>
      </c>
      <c r="AY59" s="22">
        <v>749635.28753000009</v>
      </c>
      <c r="AZ59" s="22">
        <v>759661.84002</v>
      </c>
      <c r="BA59" s="22">
        <v>778010.9453299999</v>
      </c>
      <c r="BB59" s="22">
        <v>780714.17770999996</v>
      </c>
      <c r="BC59" s="22">
        <v>798921.70754999993</v>
      </c>
      <c r="BD59" s="22">
        <v>776326.77488000004</v>
      </c>
      <c r="BE59" s="22">
        <v>759764.83571000001</v>
      </c>
      <c r="BF59" s="22">
        <v>787046.8563499999</v>
      </c>
      <c r="BG59" s="22">
        <v>784864.58334000001</v>
      </c>
      <c r="BH59" s="22">
        <v>790160.82046999992</v>
      </c>
      <c r="BI59" s="22">
        <v>783896.98560000001</v>
      </c>
      <c r="BJ59" s="22">
        <v>778842.50559000007</v>
      </c>
      <c r="BK59" s="22">
        <v>765745.8743299999</v>
      </c>
      <c r="BL59" s="22">
        <v>747865.97460000007</v>
      </c>
      <c r="BM59" s="22">
        <v>735105.58383999998</v>
      </c>
      <c r="BN59" s="22">
        <v>733719.5462199999</v>
      </c>
      <c r="BO59" s="22">
        <v>713738.95001000003</v>
      </c>
      <c r="BP59" s="22">
        <v>693977.81599000015</v>
      </c>
      <c r="BQ59" s="22">
        <v>728232.80437000003</v>
      </c>
      <c r="BR59" s="22">
        <v>726616.53526999999</v>
      </c>
      <c r="BS59" s="22">
        <v>718975.45732000005</v>
      </c>
      <c r="BT59" s="22">
        <v>723840.78564000002</v>
      </c>
      <c r="BU59" s="22">
        <v>750716.34158999997</v>
      </c>
      <c r="BV59" s="22">
        <v>752876.38319999992</v>
      </c>
      <c r="BW59" s="22">
        <v>768868.34117999999</v>
      </c>
      <c r="BX59" s="22">
        <v>739164.04249999998</v>
      </c>
      <c r="BY59" s="22">
        <v>757767.26526000001</v>
      </c>
      <c r="BZ59" s="22">
        <v>747001.24890000001</v>
      </c>
      <c r="CA59" s="22">
        <v>746113.57268999994</v>
      </c>
      <c r="CB59" s="22">
        <v>713556.35233000014</v>
      </c>
      <c r="CC59" s="22">
        <v>701586.36261999991</v>
      </c>
      <c r="CD59" s="22">
        <v>682597.18292000005</v>
      </c>
      <c r="CE59" s="22">
        <v>665271.82997000008</v>
      </c>
      <c r="CF59" s="22">
        <v>690102.70756999997</v>
      </c>
      <c r="CG59" s="22">
        <v>691822.85610999994</v>
      </c>
      <c r="CH59" s="22">
        <v>718327.50055</v>
      </c>
      <c r="CI59" s="22">
        <v>664436.29160999984</v>
      </c>
      <c r="CJ59" s="22">
        <v>677495.85381000012</v>
      </c>
      <c r="CK59" s="22">
        <v>719469.21746000007</v>
      </c>
      <c r="CL59" s="22">
        <v>729617.12972000008</v>
      </c>
      <c r="CM59" s="22">
        <v>733168.05909999995</v>
      </c>
      <c r="CN59" s="22">
        <v>722429.23297999997</v>
      </c>
      <c r="CO59" s="22">
        <v>686657.65221000009</v>
      </c>
      <c r="CP59" s="22">
        <v>696283.94948000007</v>
      </c>
      <c r="CQ59" s="22">
        <v>715871.63635000004</v>
      </c>
      <c r="CR59" s="22">
        <v>746004.79639000003</v>
      </c>
      <c r="CS59" s="22">
        <v>757501.16006000002</v>
      </c>
      <c r="CT59" s="22">
        <v>736591.94784000015</v>
      </c>
      <c r="CU59" s="22">
        <v>748341.05580999982</v>
      </c>
      <c r="CV59" s="22">
        <v>782850.09808000003</v>
      </c>
      <c r="CW59" s="22">
        <v>780740.64318000001</v>
      </c>
      <c r="CX59" s="22">
        <v>772214.44410000008</v>
      </c>
      <c r="CY59" s="22">
        <v>775108.20956999995</v>
      </c>
      <c r="CZ59" s="22">
        <v>787368.68246000004</v>
      </c>
      <c r="DA59" s="22">
        <v>798118.86447999999</v>
      </c>
      <c r="DB59" s="22">
        <v>797826.65146000008</v>
      </c>
      <c r="DC59" s="22">
        <v>789539.22196999996</v>
      </c>
      <c r="DD59" s="22">
        <v>761074.83663999999</v>
      </c>
      <c r="DE59" s="22">
        <v>774628.29843000008</v>
      </c>
      <c r="DF59" s="22">
        <v>784134.26888999995</v>
      </c>
      <c r="DG59" s="22">
        <v>791761.4088199999</v>
      </c>
      <c r="DH59" s="22">
        <v>791982.96857999987</v>
      </c>
      <c r="DI59" s="22">
        <v>751855.44423000002</v>
      </c>
      <c r="DJ59" s="22">
        <v>743443.66821999999</v>
      </c>
      <c r="DK59" s="22">
        <v>775659.08156000008</v>
      </c>
      <c r="DL59" s="22">
        <v>794578.47825000004</v>
      </c>
      <c r="DM59" s="22">
        <v>798522.95351000002</v>
      </c>
      <c r="DN59" s="22">
        <v>783093.97770000005</v>
      </c>
      <c r="DO59" s="22">
        <v>774881.53954999999</v>
      </c>
      <c r="DP59" s="22">
        <v>786490.72002999997</v>
      </c>
      <c r="DQ59" s="22">
        <v>800396.79426999995</v>
      </c>
      <c r="DR59" s="22">
        <v>805270.88036999991</v>
      </c>
      <c r="DS59" s="22">
        <v>778922.32074</v>
      </c>
      <c r="DT59" s="22">
        <v>719057.70478000015</v>
      </c>
      <c r="DU59" s="22">
        <v>748686.81640999997</v>
      </c>
      <c r="DV59" s="22">
        <v>741991.00525999989</v>
      </c>
      <c r="DW59" s="22">
        <v>741991.00525999989</v>
      </c>
      <c r="DX59" s="22">
        <v>743647.98808000004</v>
      </c>
      <c r="DY59" s="22">
        <v>742624.44180999999</v>
      </c>
      <c r="DZ59" s="22">
        <v>707977.80237000005</v>
      </c>
      <c r="EA59" s="22">
        <v>735077.55484</v>
      </c>
      <c r="EB59" s="22">
        <v>739848.23372000002</v>
      </c>
      <c r="EC59" s="22">
        <v>747251.68753000011</v>
      </c>
      <c r="ED59" s="22">
        <v>745021.32374999998</v>
      </c>
      <c r="EE59" s="22">
        <v>699915.45454000006</v>
      </c>
      <c r="EF59" s="22">
        <v>724145.68712000002</v>
      </c>
      <c r="EG59" s="22">
        <v>752718.57909999997</v>
      </c>
      <c r="EH59" s="22">
        <v>765552.62950000004</v>
      </c>
      <c r="EI59" s="22">
        <v>782186.85745000001</v>
      </c>
      <c r="EJ59" s="22">
        <v>778360.43677000003</v>
      </c>
      <c r="EK59" s="22">
        <v>795018.69122000015</v>
      </c>
      <c r="EL59" s="22">
        <v>809981.40390000003</v>
      </c>
      <c r="EM59" s="22">
        <v>796901.83166999999</v>
      </c>
      <c r="EN59" s="22">
        <v>818972.14131999994</v>
      </c>
      <c r="EO59" s="22">
        <v>761032.81694000005</v>
      </c>
      <c r="EP59" s="22">
        <v>754201.54957999999</v>
      </c>
      <c r="EQ59" s="22">
        <v>792962.75037000014</v>
      </c>
      <c r="ER59" s="22">
        <v>827984.46240999992</v>
      </c>
      <c r="ES59" s="22">
        <v>815620.96323999995</v>
      </c>
      <c r="ET59" s="22">
        <v>745618.25598999998</v>
      </c>
      <c r="EU59" s="22">
        <v>779434.40467000008</v>
      </c>
      <c r="EV59" s="22">
        <v>787169.58682000008</v>
      </c>
      <c r="EW59" s="22">
        <v>786782.90816999995</v>
      </c>
      <c r="EX59" s="22">
        <v>779363.32475999999</v>
      </c>
      <c r="EY59" s="22">
        <v>751665.47821999993</v>
      </c>
      <c r="EZ59" s="22">
        <v>765782.26464000007</v>
      </c>
      <c r="FA59" s="22">
        <v>776001.48804999993</v>
      </c>
      <c r="FB59" s="22">
        <v>789166.17978999997</v>
      </c>
      <c r="FC59" s="22">
        <v>772282.56499999994</v>
      </c>
      <c r="FD59" s="22">
        <v>741676.35114000016</v>
      </c>
      <c r="FE59" s="22">
        <v>744879.92132999981</v>
      </c>
      <c r="FF59" s="22">
        <v>707383.85296000005</v>
      </c>
      <c r="FG59" s="22">
        <v>703799.82122000004</v>
      </c>
      <c r="FH59" s="22">
        <v>726149.98789999995</v>
      </c>
      <c r="FI59" s="22">
        <v>746323.52148</v>
      </c>
      <c r="FJ59" s="22">
        <v>708612.56111999985</v>
      </c>
      <c r="FK59" s="22">
        <v>740000.43154000002</v>
      </c>
      <c r="FL59" s="22">
        <v>741750.85626999987</v>
      </c>
      <c r="FM59" s="22">
        <v>754938.92769999988</v>
      </c>
      <c r="FN59" s="22">
        <v>750118.06592000008</v>
      </c>
      <c r="FO59" s="22">
        <v>740943.90053999983</v>
      </c>
      <c r="FP59" s="22">
        <v>740056.98972000007</v>
      </c>
      <c r="FQ59" s="22">
        <v>775600.09742999985</v>
      </c>
      <c r="FR59" s="22">
        <v>775600.09742999985</v>
      </c>
      <c r="FS59" s="22">
        <v>740705.91177999997</v>
      </c>
      <c r="FT59" s="22">
        <v>713786.14946999995</v>
      </c>
      <c r="FU59" s="22">
        <v>667442.68424000009</v>
      </c>
      <c r="FV59" s="22">
        <v>832152.38535</v>
      </c>
      <c r="FW59" s="22">
        <v>723075.07967000001</v>
      </c>
      <c r="FX59" s="22">
        <v>716011.39537999989</v>
      </c>
      <c r="FY59" s="22">
        <v>760905.28676000005</v>
      </c>
      <c r="FZ59" s="22">
        <v>743600.84395000001</v>
      </c>
      <c r="GA59" s="22">
        <v>766044.48895999999</v>
      </c>
      <c r="GB59" s="22">
        <v>786579.47856000008</v>
      </c>
      <c r="GC59" s="22">
        <v>783235.24037000001</v>
      </c>
      <c r="GD59" s="22">
        <v>799437.69285999995</v>
      </c>
      <c r="GE59" s="22">
        <v>790168.30617</v>
      </c>
      <c r="GF59" s="22">
        <v>807114.7594499999</v>
      </c>
      <c r="GG59" s="46">
        <v>800640.75043000001</v>
      </c>
      <c r="GH59" s="46">
        <v>861425.85386000003</v>
      </c>
      <c r="GI59" s="46">
        <v>872930.32569999993</v>
      </c>
      <c r="GJ59" s="46">
        <v>832820.72459</v>
      </c>
      <c r="GK59" s="22">
        <v>868336.26740000001</v>
      </c>
      <c r="GL59" s="46">
        <v>884904.55198999983</v>
      </c>
      <c r="GM59" s="46">
        <v>889502.73439</v>
      </c>
      <c r="GN59" s="22">
        <v>822918.45687999995</v>
      </c>
      <c r="GO59" s="22">
        <v>809209.12324999995</v>
      </c>
      <c r="GP59" s="22">
        <v>843488.04697999998</v>
      </c>
      <c r="GQ59" s="22">
        <v>857473.27060000005</v>
      </c>
      <c r="GR59" s="22">
        <v>846162.62699000014</v>
      </c>
      <c r="GS59" s="52">
        <v>849218.61257999996</v>
      </c>
      <c r="GT59" s="22">
        <v>798691.78569999989</v>
      </c>
      <c r="GU59" s="22">
        <v>852408.28768999991</v>
      </c>
      <c r="GV59" s="46">
        <v>836143.99987000017</v>
      </c>
      <c r="GW59" s="50"/>
    </row>
    <row r="60" spans="1:205" s="23" customFormat="1" ht="12" customHeight="1" x14ac:dyDescent="0.2">
      <c r="A60" s="29" t="s">
        <v>204</v>
      </c>
      <c r="B60" s="22">
        <v>171342.87548999995</v>
      </c>
      <c r="C60" s="22">
        <v>171626.42435999998</v>
      </c>
      <c r="D60" s="22">
        <v>207157.21597999998</v>
      </c>
      <c r="E60" s="22">
        <v>201496.61370999998</v>
      </c>
      <c r="F60" s="22">
        <v>172626.44766999997</v>
      </c>
      <c r="G60" s="22">
        <v>170075.66482999999</v>
      </c>
      <c r="H60" s="22">
        <v>164416.56276</v>
      </c>
      <c r="I60" s="22">
        <v>168148.94020000001</v>
      </c>
      <c r="J60" s="22">
        <v>179888.27649999998</v>
      </c>
      <c r="K60" s="22">
        <v>150766.84714</v>
      </c>
      <c r="L60" s="22">
        <v>146122.62048000001</v>
      </c>
      <c r="M60" s="22">
        <v>141853.35826000001</v>
      </c>
      <c r="N60" s="22">
        <v>131707.77137</v>
      </c>
      <c r="O60" s="22">
        <v>100100.86916999999</v>
      </c>
      <c r="P60" s="22">
        <v>119330.63095999999</v>
      </c>
      <c r="Q60" s="22">
        <v>117744.73808</v>
      </c>
      <c r="R60" s="22">
        <v>145453.28985999999</v>
      </c>
      <c r="S60" s="22">
        <v>146941.20368000001</v>
      </c>
      <c r="T60" s="22">
        <v>176750.43872000001</v>
      </c>
      <c r="U60" s="22">
        <v>160535.55475000001</v>
      </c>
      <c r="V60" s="22">
        <v>153077.89318000001</v>
      </c>
      <c r="W60" s="22">
        <v>234476.56089000002</v>
      </c>
      <c r="X60" s="22">
        <v>238923.06444000002</v>
      </c>
      <c r="Y60" s="22">
        <v>238941.92218999995</v>
      </c>
      <c r="Z60" s="22">
        <v>240828.06020000001</v>
      </c>
      <c r="AA60" s="22">
        <v>204371.49213999999</v>
      </c>
      <c r="AB60" s="22">
        <v>204196.29854000002</v>
      </c>
      <c r="AC60" s="22">
        <v>220004.10593999998</v>
      </c>
      <c r="AD60" s="22">
        <v>249844.26757000003</v>
      </c>
      <c r="AE60" s="22">
        <v>234491.36245000002</v>
      </c>
      <c r="AF60" s="22">
        <v>221960.98684000003</v>
      </c>
      <c r="AG60" s="22">
        <v>212083.9644</v>
      </c>
      <c r="AH60" s="22">
        <v>201334.64369</v>
      </c>
      <c r="AI60" s="22">
        <v>219195.32380999997</v>
      </c>
      <c r="AJ60" s="22">
        <v>212744.86341999998</v>
      </c>
      <c r="AK60" s="22">
        <v>192978.66125999999</v>
      </c>
      <c r="AL60" s="22">
        <v>190310.28376999998</v>
      </c>
      <c r="AM60" s="22">
        <v>193274.54954999994</v>
      </c>
      <c r="AN60" s="22">
        <v>196437.48731</v>
      </c>
      <c r="AO60" s="22">
        <v>210443.13905999999</v>
      </c>
      <c r="AP60" s="22">
        <v>171449.29758999997</v>
      </c>
      <c r="AQ60" s="22">
        <v>173954.60553</v>
      </c>
      <c r="AR60" s="22">
        <v>170161.39761999997</v>
      </c>
      <c r="AS60" s="22">
        <v>170001.81986000002</v>
      </c>
      <c r="AT60" s="22">
        <v>204211.96110000001</v>
      </c>
      <c r="AU60" s="22">
        <v>166488.50625000001</v>
      </c>
      <c r="AV60" s="22">
        <v>183260.62547000003</v>
      </c>
      <c r="AW60" s="22">
        <v>177332.99518999999</v>
      </c>
      <c r="AX60" s="22">
        <v>177570.89796</v>
      </c>
      <c r="AY60" s="22">
        <v>189150.91261</v>
      </c>
      <c r="AZ60" s="22">
        <v>172236.35449999999</v>
      </c>
      <c r="BA60" s="22">
        <v>150586.22041999997</v>
      </c>
      <c r="BB60" s="22">
        <v>145680.55888</v>
      </c>
      <c r="BC60" s="22">
        <v>143087.21053999997</v>
      </c>
      <c r="BD60" s="22">
        <v>153655.61824000001</v>
      </c>
      <c r="BE60" s="22">
        <v>164547.05099999998</v>
      </c>
      <c r="BF60" s="22">
        <v>132592.05077999999</v>
      </c>
      <c r="BG60" s="22">
        <v>133319.96536999999</v>
      </c>
      <c r="BH60" s="22">
        <v>134642.95108999999</v>
      </c>
      <c r="BI60" s="22">
        <v>130255.67298999999</v>
      </c>
      <c r="BJ60" s="22">
        <v>128893.05426999999</v>
      </c>
      <c r="BK60" s="22">
        <v>134005.03032999998</v>
      </c>
      <c r="BL60" s="22">
        <v>140320.94821</v>
      </c>
      <c r="BM60" s="22">
        <v>139176.76681</v>
      </c>
      <c r="BN60" s="22">
        <v>145829.98731</v>
      </c>
      <c r="BO60" s="22">
        <v>166344.46825999999</v>
      </c>
      <c r="BP60" s="22">
        <v>157817.66681</v>
      </c>
      <c r="BQ60" s="22">
        <v>131293.61215</v>
      </c>
      <c r="BR60" s="22">
        <v>125243.05583</v>
      </c>
      <c r="BS60" s="22">
        <v>140779.22030000002</v>
      </c>
      <c r="BT60" s="22">
        <v>138817.98491</v>
      </c>
      <c r="BU60" s="22">
        <v>113066.80697999999</v>
      </c>
      <c r="BV60" s="22">
        <v>112080.23318000001</v>
      </c>
      <c r="BW60" s="22">
        <v>105739.70222000001</v>
      </c>
      <c r="BX60" s="22">
        <v>101057.33113999999</v>
      </c>
      <c r="BY60" s="22">
        <v>78006.522129999998</v>
      </c>
      <c r="BZ60" s="22">
        <v>90108.248990000007</v>
      </c>
      <c r="CA60" s="22">
        <v>91044.469200000007</v>
      </c>
      <c r="CB60" s="22">
        <v>100704.01594999999</v>
      </c>
      <c r="CC60" s="22">
        <v>122776.37365999998</v>
      </c>
      <c r="CD60" s="22">
        <v>157065.04992000002</v>
      </c>
      <c r="CE60" s="22">
        <v>155316.67933000001</v>
      </c>
      <c r="CF60" s="22">
        <v>134808.47073999999</v>
      </c>
      <c r="CG60" s="22">
        <v>146037.97735</v>
      </c>
      <c r="CH60" s="22">
        <v>182746.0955</v>
      </c>
      <c r="CI60" s="22">
        <v>209903.84351000004</v>
      </c>
      <c r="CJ60" s="22">
        <v>219449.83455000003</v>
      </c>
      <c r="CK60" s="22">
        <v>196413.49768999999</v>
      </c>
      <c r="CL60" s="22">
        <v>182051.52687</v>
      </c>
      <c r="CM60" s="22">
        <v>178293.52525000001</v>
      </c>
      <c r="CN60" s="22">
        <v>173188.92407000001</v>
      </c>
      <c r="CO60" s="22">
        <v>202946.38692000002</v>
      </c>
      <c r="CP60" s="22">
        <v>190146.38442000002</v>
      </c>
      <c r="CQ60" s="22">
        <v>176527.13655</v>
      </c>
      <c r="CR60" s="22">
        <v>153918.99877999999</v>
      </c>
      <c r="CS60" s="22">
        <v>140155.49836</v>
      </c>
      <c r="CT60" s="22">
        <v>162170.15587000002</v>
      </c>
      <c r="CU60" s="22">
        <v>149349.01535</v>
      </c>
      <c r="CV60" s="22">
        <v>108133.21939</v>
      </c>
      <c r="CW60" s="22">
        <v>106703.65102</v>
      </c>
      <c r="CX60" s="22">
        <v>115047.71778000001</v>
      </c>
      <c r="CY60" s="22">
        <v>150620.75998999999</v>
      </c>
      <c r="CZ60" s="22">
        <v>126547.80127</v>
      </c>
      <c r="DA60" s="22">
        <v>115535.015</v>
      </c>
      <c r="DB60" s="22">
        <v>115770.70698</v>
      </c>
      <c r="DC60" s="22">
        <v>127340.69579</v>
      </c>
      <c r="DD60" s="22">
        <v>152063.78784</v>
      </c>
      <c r="DE60" s="22">
        <v>138353.25047</v>
      </c>
      <c r="DF60" s="22">
        <v>125523.57251</v>
      </c>
      <c r="DG60" s="22">
        <v>116608.35579</v>
      </c>
      <c r="DH60" s="22">
        <v>117523.75965000002</v>
      </c>
      <c r="DI60" s="22">
        <v>143685.73077000002</v>
      </c>
      <c r="DJ60" s="22">
        <v>138099.43445</v>
      </c>
      <c r="DK60" s="22">
        <v>103826.3248</v>
      </c>
      <c r="DL60" s="22">
        <v>101821.94604</v>
      </c>
      <c r="DM60" s="22">
        <v>97652.038280000008</v>
      </c>
      <c r="DN60" s="22">
        <v>97444.792960000006</v>
      </c>
      <c r="DO60" s="22">
        <v>107784.96589000001</v>
      </c>
      <c r="DP60" s="22">
        <v>104912.21490000001</v>
      </c>
      <c r="DQ60" s="22">
        <v>86957.297120000017</v>
      </c>
      <c r="DR60" s="22">
        <v>87367.05214</v>
      </c>
      <c r="DS60" s="22">
        <v>100174.45945000001</v>
      </c>
      <c r="DT60" s="22">
        <v>149479.56492999999</v>
      </c>
      <c r="DU60" s="22">
        <v>115188.38940000001</v>
      </c>
      <c r="DV60" s="22">
        <v>111254.07214999999</v>
      </c>
      <c r="DW60" s="22">
        <v>111399.17215</v>
      </c>
      <c r="DX60" s="22">
        <v>111490.48619000001</v>
      </c>
      <c r="DY60" s="22">
        <v>121420.80970000001</v>
      </c>
      <c r="DZ60" s="22">
        <v>134311.74489</v>
      </c>
      <c r="EA60" s="22">
        <v>117581.90536</v>
      </c>
      <c r="EB60" s="22">
        <v>108167.55148000001</v>
      </c>
      <c r="EC60" s="22">
        <v>106820.08020000003</v>
      </c>
      <c r="ED60" s="22">
        <v>110045.87917000001</v>
      </c>
      <c r="EE60" s="22">
        <v>131315.88050000003</v>
      </c>
      <c r="EF60" s="22">
        <v>117648.77663000001</v>
      </c>
      <c r="EG60" s="22">
        <v>109501.18177000002</v>
      </c>
      <c r="EH60" s="22">
        <v>103968.68052000002</v>
      </c>
      <c r="EI60" s="22">
        <v>100321.88426000001</v>
      </c>
      <c r="EJ60" s="22">
        <v>97177.756040000007</v>
      </c>
      <c r="EK60" s="22">
        <v>84659.028109999999</v>
      </c>
      <c r="EL60" s="22">
        <v>95870.448640000002</v>
      </c>
      <c r="EM60" s="22">
        <v>109328.59356000001</v>
      </c>
      <c r="EN60" s="22">
        <v>117233.37163000001</v>
      </c>
      <c r="EO60" s="22">
        <v>145657.78596000001</v>
      </c>
      <c r="EP60" s="22">
        <v>149789.81263</v>
      </c>
      <c r="EQ60" s="22">
        <v>129410.6602</v>
      </c>
      <c r="ER60" s="22">
        <v>136508.24813999998</v>
      </c>
      <c r="ES60" s="22">
        <v>140678.93453999999</v>
      </c>
      <c r="ET60" s="22">
        <v>175258.11452</v>
      </c>
      <c r="EU60" s="22">
        <v>149546.11885999999</v>
      </c>
      <c r="EV60" s="22">
        <v>164549.39941000001</v>
      </c>
      <c r="EW60" s="22">
        <v>162039.03774</v>
      </c>
      <c r="EX60" s="22">
        <v>177926.83049000002</v>
      </c>
      <c r="EY60" s="22">
        <v>204380.38586000004</v>
      </c>
      <c r="EZ60" s="22">
        <v>187633.80675000002</v>
      </c>
      <c r="FA60" s="22">
        <v>163238.35579</v>
      </c>
      <c r="FB60" s="22">
        <v>152086.00091</v>
      </c>
      <c r="FC60" s="22">
        <v>166205.2127</v>
      </c>
      <c r="FD60" s="22">
        <v>192303.49413000001</v>
      </c>
      <c r="FE60" s="22">
        <v>179617.7052</v>
      </c>
      <c r="FF60" s="22">
        <v>153667.58408</v>
      </c>
      <c r="FG60" s="22">
        <v>153604.88184000002</v>
      </c>
      <c r="FH60" s="22">
        <v>141052.72106000001</v>
      </c>
      <c r="FI60" s="22">
        <v>158983.29856999998</v>
      </c>
      <c r="FJ60" s="22">
        <v>196671.59031</v>
      </c>
      <c r="FK60" s="22">
        <v>168798.74972999998</v>
      </c>
      <c r="FL60" s="22">
        <v>173447.83085999999</v>
      </c>
      <c r="FM60" s="22">
        <v>170936.44270000001</v>
      </c>
      <c r="FN60" s="22">
        <v>176165.65593000001</v>
      </c>
      <c r="FO60" s="22">
        <v>214704.53479000001</v>
      </c>
      <c r="FP60" s="22">
        <v>208224.01342</v>
      </c>
      <c r="FQ60" s="22">
        <v>190008.97495</v>
      </c>
      <c r="FR60" s="22">
        <v>190008.97495</v>
      </c>
      <c r="FS60" s="22">
        <v>184430.84184999997</v>
      </c>
      <c r="FT60" s="22">
        <v>190598.60629</v>
      </c>
      <c r="FU60" s="22">
        <v>436199.74845000007</v>
      </c>
      <c r="FV60" s="22">
        <v>399343.82779999997</v>
      </c>
      <c r="FW60" s="22">
        <v>136789.64582000001</v>
      </c>
      <c r="FX60" s="22">
        <v>137537.44271</v>
      </c>
      <c r="FY60" s="22">
        <v>152889.69263999999</v>
      </c>
      <c r="FZ60" s="22">
        <v>161462.10546999998</v>
      </c>
      <c r="GA60" s="22">
        <v>129814.40498999998</v>
      </c>
      <c r="GB60" s="22">
        <v>112530.60212999997</v>
      </c>
      <c r="GC60" s="22">
        <v>122213.47515</v>
      </c>
      <c r="GD60" s="22">
        <v>119940.50547</v>
      </c>
      <c r="GE60" s="22">
        <v>167907.76134999999</v>
      </c>
      <c r="GF60" s="22">
        <v>133814.09823</v>
      </c>
      <c r="GG60" s="46">
        <v>133516.76414000001</v>
      </c>
      <c r="GH60" s="46">
        <v>127680.88383000001</v>
      </c>
      <c r="GI60" s="46">
        <v>120301.50198</v>
      </c>
      <c r="GJ60" s="46">
        <v>165196.13432000001</v>
      </c>
      <c r="GK60" s="22">
        <v>143044.58953</v>
      </c>
      <c r="GL60" s="46">
        <v>121633.85171999999</v>
      </c>
      <c r="GM60" s="46">
        <v>120444.80283</v>
      </c>
      <c r="GN60" s="22">
        <v>132940.34550999998</v>
      </c>
      <c r="GO60" s="22">
        <v>145667.01869</v>
      </c>
      <c r="GP60" s="22">
        <v>109703.21597999999</v>
      </c>
      <c r="GQ60" s="22">
        <v>95722.522169999982</v>
      </c>
      <c r="GR60" s="22">
        <v>112324.30988000002</v>
      </c>
      <c r="GS60" s="52">
        <v>114774.13885999998</v>
      </c>
      <c r="GT60" s="22">
        <v>122977.06097999997</v>
      </c>
      <c r="GU60" s="22">
        <v>92609.057769999985</v>
      </c>
      <c r="GV60" s="46">
        <v>104630.24293999998</v>
      </c>
      <c r="GW60" s="50"/>
    </row>
    <row r="61" spans="1:205" s="23" customFormat="1" ht="12" customHeight="1" x14ac:dyDescent="0.2">
      <c r="A61" s="29" t="s">
        <v>205</v>
      </c>
      <c r="B61" s="22">
        <v>16209.283790000001</v>
      </c>
      <c r="C61" s="22">
        <v>16556.830199999997</v>
      </c>
      <c r="D61" s="22">
        <v>18562.120490000001</v>
      </c>
      <c r="E61" s="22">
        <v>14941.90539</v>
      </c>
      <c r="F61" s="22">
        <v>15061.018990000002</v>
      </c>
      <c r="G61" s="22">
        <v>15174.29903</v>
      </c>
      <c r="H61" s="22">
        <v>15338.369470000001</v>
      </c>
      <c r="I61" s="22">
        <v>15306.269910000003</v>
      </c>
      <c r="J61" s="22">
        <v>15860.22055</v>
      </c>
      <c r="K61" s="22">
        <v>16086.151989999998</v>
      </c>
      <c r="L61" s="22">
        <v>16086.151989999998</v>
      </c>
      <c r="M61" s="22">
        <v>15828.990239999999</v>
      </c>
      <c r="N61" s="22">
        <v>15865.990240000003</v>
      </c>
      <c r="O61" s="22">
        <v>15942.04009</v>
      </c>
      <c r="P61" s="22">
        <v>15065.90834</v>
      </c>
      <c r="Q61" s="22">
        <v>14833.054310000003</v>
      </c>
      <c r="R61" s="22">
        <v>14967.72875</v>
      </c>
      <c r="S61" s="22">
        <v>15041.911980000001</v>
      </c>
      <c r="T61" s="22">
        <v>15806.718949999999</v>
      </c>
      <c r="U61" s="22">
        <v>17010.53543</v>
      </c>
      <c r="V61" s="22">
        <v>17337.502539999998</v>
      </c>
      <c r="W61" s="22">
        <v>15110.148140000001</v>
      </c>
      <c r="X61" s="22">
        <v>15687.515969999999</v>
      </c>
      <c r="Y61" s="22">
        <v>16407.372299999999</v>
      </c>
      <c r="Z61" s="22">
        <v>18325.246150000003</v>
      </c>
      <c r="AA61" s="22">
        <v>16501.101449999998</v>
      </c>
      <c r="AB61" s="22">
        <v>16240.528910000001</v>
      </c>
      <c r="AC61" s="22">
        <v>16073.475359999999</v>
      </c>
      <c r="AD61" s="22">
        <v>15924.273919999998</v>
      </c>
      <c r="AE61" s="22">
        <v>16095.095919999998</v>
      </c>
      <c r="AF61" s="22">
        <v>15713.924719999999</v>
      </c>
      <c r="AG61" s="22">
        <v>15713.924720000003</v>
      </c>
      <c r="AH61" s="22">
        <v>14195.753719999999</v>
      </c>
      <c r="AI61" s="22">
        <v>15963.11736</v>
      </c>
      <c r="AJ61" s="22">
        <v>14878.134460000001</v>
      </c>
      <c r="AK61" s="22">
        <v>14925.034460000001</v>
      </c>
      <c r="AL61" s="22">
        <v>14925.034460000001</v>
      </c>
      <c r="AM61" s="22">
        <v>15617.730099999997</v>
      </c>
      <c r="AN61" s="22">
        <v>14854.413199999999</v>
      </c>
      <c r="AO61" s="22">
        <v>14679.837190000002</v>
      </c>
      <c r="AP61" s="22">
        <v>14684.950899999998</v>
      </c>
      <c r="AQ61" s="22">
        <v>14684.950899999998</v>
      </c>
      <c r="AR61" s="22">
        <v>18584.950900000003</v>
      </c>
      <c r="AS61" s="22">
        <v>14731.726210000001</v>
      </c>
      <c r="AT61" s="22">
        <v>14531.726210000001</v>
      </c>
      <c r="AU61" s="22">
        <v>16427.014209999998</v>
      </c>
      <c r="AV61" s="22">
        <v>15622.344099999998</v>
      </c>
      <c r="AW61" s="22">
        <v>15151.121879999999</v>
      </c>
      <c r="AX61" s="22">
        <v>15129.95541</v>
      </c>
      <c r="AY61" s="22">
        <v>16240.701419999998</v>
      </c>
      <c r="AZ61" s="22">
        <v>15219.851409999999</v>
      </c>
      <c r="BA61" s="22">
        <v>15221.16741</v>
      </c>
      <c r="BB61" s="22">
        <v>16634.932559999997</v>
      </c>
      <c r="BC61" s="22">
        <v>14462.71459</v>
      </c>
      <c r="BD61" s="22">
        <v>16664.333750000005</v>
      </c>
      <c r="BE61" s="22">
        <v>17067.438340000001</v>
      </c>
      <c r="BF61" s="22">
        <v>17155.880349999999</v>
      </c>
      <c r="BG61" s="22">
        <v>17180.842349999999</v>
      </c>
      <c r="BH61" s="22">
        <v>15787.970349999998</v>
      </c>
      <c r="BI61" s="22">
        <v>15124.821690000001</v>
      </c>
      <c r="BJ61" s="22">
        <v>15034.61759</v>
      </c>
      <c r="BK61" s="22">
        <v>15245.09359</v>
      </c>
      <c r="BL61" s="22">
        <v>14862.095799999997</v>
      </c>
      <c r="BM61" s="22">
        <v>14862.095800000001</v>
      </c>
      <c r="BN61" s="22">
        <v>14857.141679999999</v>
      </c>
      <c r="BO61" s="22">
        <v>15400.76304</v>
      </c>
      <c r="BP61" s="22">
        <v>15546.567829999998</v>
      </c>
      <c r="BQ61" s="22">
        <v>16082.169190000001</v>
      </c>
      <c r="BR61" s="22">
        <v>15105.059300000001</v>
      </c>
      <c r="BS61" s="22">
        <v>16637.016040000002</v>
      </c>
      <c r="BT61" s="22">
        <v>17119.879000000004</v>
      </c>
      <c r="BU61" s="22">
        <v>15333.318999999996</v>
      </c>
      <c r="BV61" s="22">
        <v>15473.707599999998</v>
      </c>
      <c r="BW61" s="22">
        <v>16817.389400000004</v>
      </c>
      <c r="BX61" s="22">
        <v>16224.726520000004</v>
      </c>
      <c r="BY61" s="22">
        <v>16741.039260000001</v>
      </c>
      <c r="BZ61" s="22">
        <v>14378.700239999998</v>
      </c>
      <c r="CA61" s="22">
        <v>14378.700239999998</v>
      </c>
      <c r="CB61" s="22">
        <v>14411.838239999999</v>
      </c>
      <c r="CC61" s="22">
        <v>14415.124239999999</v>
      </c>
      <c r="CD61" s="22">
        <v>17679.263300000002</v>
      </c>
      <c r="CE61" s="22">
        <v>15261.288140000001</v>
      </c>
      <c r="CF61" s="22">
        <v>15467.368139999997</v>
      </c>
      <c r="CG61" s="22">
        <v>15467.368139999997</v>
      </c>
      <c r="CH61" s="22">
        <v>15503.334139999997</v>
      </c>
      <c r="CI61" s="22">
        <v>15622.498929999996</v>
      </c>
      <c r="CJ61" s="22">
        <v>15898.214929999996</v>
      </c>
      <c r="CK61" s="22">
        <v>15459.105749999997</v>
      </c>
      <c r="CL61" s="22">
        <v>15459.105749999997</v>
      </c>
      <c r="CM61" s="22">
        <v>15677.686389999997</v>
      </c>
      <c r="CN61" s="22">
        <v>14973.382900000002</v>
      </c>
      <c r="CO61" s="22">
        <v>14726.450900000002</v>
      </c>
      <c r="CP61" s="22">
        <v>14818.793350000005</v>
      </c>
      <c r="CQ61" s="22">
        <v>14602.808370000001</v>
      </c>
      <c r="CR61" s="22">
        <v>18340.26037</v>
      </c>
      <c r="CS61" s="22">
        <v>18945.746189999994</v>
      </c>
      <c r="CT61" s="22">
        <v>15931.671570000004</v>
      </c>
      <c r="CU61" s="22">
        <v>16188.417570000003</v>
      </c>
      <c r="CV61" s="22">
        <v>17037.887660000008</v>
      </c>
      <c r="CW61" s="22">
        <v>16653.317660000008</v>
      </c>
      <c r="CX61" s="22">
        <v>16162.429740000005</v>
      </c>
      <c r="CY61" s="22">
        <v>15043.711120000002</v>
      </c>
      <c r="CZ61" s="22">
        <v>15165.079779999998</v>
      </c>
      <c r="DA61" s="22">
        <v>15165.079779999998</v>
      </c>
      <c r="DB61" s="22">
        <v>15201.367779999997</v>
      </c>
      <c r="DC61" s="22">
        <v>14871.548109999996</v>
      </c>
      <c r="DD61" s="22">
        <v>14916.502109999996</v>
      </c>
      <c r="DE61" s="22">
        <v>15116.502109999996</v>
      </c>
      <c r="DF61" s="22">
        <v>13765.554469999995</v>
      </c>
      <c r="DG61" s="22">
        <v>14096.486919999998</v>
      </c>
      <c r="DH61" s="22">
        <v>14086.214460000005</v>
      </c>
      <c r="DI61" s="22">
        <v>14182.730460000004</v>
      </c>
      <c r="DJ61" s="22">
        <v>13808.606579999994</v>
      </c>
      <c r="DK61" s="22">
        <v>14714.751270000006</v>
      </c>
      <c r="DL61" s="22">
        <v>14714.751269999992</v>
      </c>
      <c r="DM61" s="22">
        <v>14822.047270000006</v>
      </c>
      <c r="DN61" s="22">
        <v>14904.097930000004</v>
      </c>
      <c r="DO61" s="22">
        <v>14621.298180000003</v>
      </c>
      <c r="DP61" s="22">
        <v>14226.972180000004</v>
      </c>
      <c r="DQ61" s="22">
        <v>14226.972180000004</v>
      </c>
      <c r="DR61" s="22">
        <v>14304.730439999994</v>
      </c>
      <c r="DS61" s="22">
        <v>14740.142439999994</v>
      </c>
      <c r="DT61" s="22">
        <v>15159.492699999999</v>
      </c>
      <c r="DU61" s="22">
        <v>16718.098259999999</v>
      </c>
      <c r="DV61" s="22">
        <v>14732.196260000002</v>
      </c>
      <c r="DW61" s="22">
        <v>14732.196260000002</v>
      </c>
      <c r="DX61" s="22">
        <v>15409.366679999999</v>
      </c>
      <c r="DY61" s="22">
        <v>15176.609109999999</v>
      </c>
      <c r="DZ61" s="22">
        <v>15939.431149999999</v>
      </c>
      <c r="EA61" s="22">
        <v>16752.274679999999</v>
      </c>
      <c r="EB61" s="22">
        <v>16137.39991</v>
      </c>
      <c r="EC61" s="22">
        <v>20111.998349999998</v>
      </c>
      <c r="ED61" s="22">
        <v>20310.308349999999</v>
      </c>
      <c r="EE61" s="22">
        <v>18328.780290000002</v>
      </c>
      <c r="EF61" s="22">
        <v>18791.277400000003</v>
      </c>
      <c r="EG61" s="22">
        <v>18097.987290000005</v>
      </c>
      <c r="EH61" s="22">
        <v>17279.914099999998</v>
      </c>
      <c r="EI61" s="22">
        <v>16351.216099999998</v>
      </c>
      <c r="EJ61" s="22">
        <v>17112.221639999996</v>
      </c>
      <c r="EK61" s="22">
        <v>17446.927040000002</v>
      </c>
      <c r="EL61" s="22">
        <v>16301.18959</v>
      </c>
      <c r="EM61" s="22">
        <v>16629.052610000002</v>
      </c>
      <c r="EN61" s="22">
        <v>17539.905300000009</v>
      </c>
      <c r="EO61" s="22">
        <v>15091.632949999999</v>
      </c>
      <c r="EP61" s="22">
        <v>16072.848960000005</v>
      </c>
      <c r="EQ61" s="22">
        <v>16335.962799999994</v>
      </c>
      <c r="ER61" s="22">
        <v>15837.892499999996</v>
      </c>
      <c r="ES61" s="22">
        <v>16037.374320000004</v>
      </c>
      <c r="ET61" s="22">
        <v>15191.794240000007</v>
      </c>
      <c r="EU61" s="22">
        <v>15196.212749999997</v>
      </c>
      <c r="EV61" s="22">
        <v>17469.798749999994</v>
      </c>
      <c r="EW61" s="22">
        <v>17750.918749999997</v>
      </c>
      <c r="EX61" s="22">
        <v>15479.953160000008</v>
      </c>
      <c r="EY61" s="22">
        <v>15073.026760000002</v>
      </c>
      <c r="EZ61" s="22">
        <v>15500.887249999996</v>
      </c>
      <c r="FA61" s="22">
        <v>16429.941270000007</v>
      </c>
      <c r="FB61" s="22">
        <v>16564.466669999998</v>
      </c>
      <c r="FC61" s="22">
        <v>14800.78659</v>
      </c>
      <c r="FD61" s="22">
        <v>15575.404839999999</v>
      </c>
      <c r="FE61" s="22">
        <v>14120.508329999995</v>
      </c>
      <c r="FF61" s="22">
        <v>15016.590340000001</v>
      </c>
      <c r="FG61" s="22">
        <v>15016.590340000001</v>
      </c>
      <c r="FH61" s="22">
        <v>15366.192040000004</v>
      </c>
      <c r="FI61" s="22">
        <v>16131.517620000001</v>
      </c>
      <c r="FJ61" s="22">
        <v>15240.340139999997</v>
      </c>
      <c r="FK61" s="22">
        <v>15085.437840000001</v>
      </c>
      <c r="FL61" s="22">
        <v>15286.072829999994</v>
      </c>
      <c r="FM61" s="22">
        <v>14319.406829999994</v>
      </c>
      <c r="FN61" s="22">
        <v>14490.131079999994</v>
      </c>
      <c r="FO61" s="22">
        <v>14695.415079999995</v>
      </c>
      <c r="FP61" s="22">
        <v>14863.34612</v>
      </c>
      <c r="FQ61" s="22">
        <v>14580.589040000003</v>
      </c>
      <c r="FR61" s="22">
        <v>14580.589040000003</v>
      </c>
      <c r="FS61" s="22">
        <v>17289.281469999994</v>
      </c>
      <c r="FT61" s="22">
        <v>17905.712070000005</v>
      </c>
      <c r="FU61" s="22">
        <v>14845.89573</v>
      </c>
      <c r="FV61" s="22">
        <v>15004.035849999998</v>
      </c>
      <c r="FW61" s="22">
        <v>15135.033849999998</v>
      </c>
      <c r="FX61" s="22">
        <v>15135.033849999998</v>
      </c>
      <c r="FY61" s="22">
        <v>14886.956410000001</v>
      </c>
      <c r="FZ61" s="22">
        <v>14879.301609999995</v>
      </c>
      <c r="GA61" s="22">
        <v>14692.520290000002</v>
      </c>
      <c r="GB61" s="22">
        <v>14776.749970000003</v>
      </c>
      <c r="GC61" s="22">
        <v>14605.896790000003</v>
      </c>
      <c r="GD61" s="22">
        <v>15101.258790000004</v>
      </c>
      <c r="GE61" s="22">
        <v>14929.388809999999</v>
      </c>
      <c r="GF61" s="22">
        <v>14954.384280000002</v>
      </c>
      <c r="GG61" s="46">
        <v>14806.949689999998</v>
      </c>
      <c r="GH61" s="46">
        <v>15747.925700000003</v>
      </c>
      <c r="GI61" s="46">
        <v>17706.106319999999</v>
      </c>
      <c r="GJ61" s="46">
        <v>14925.97409</v>
      </c>
      <c r="GK61" s="22">
        <v>14797.259650000002</v>
      </c>
      <c r="GL61" s="46">
        <v>15651.95521</v>
      </c>
      <c r="GM61" s="46">
        <v>15801.955209999996</v>
      </c>
      <c r="GN61" s="22">
        <v>15957.334760000002</v>
      </c>
      <c r="GO61" s="22">
        <v>15979.449050000001</v>
      </c>
      <c r="GP61" s="22">
        <v>15438.548150000002</v>
      </c>
      <c r="GQ61" s="22">
        <v>16297.31805</v>
      </c>
      <c r="GR61" s="22">
        <v>15766.460959999999</v>
      </c>
      <c r="GS61" s="52">
        <v>15630.090340000001</v>
      </c>
      <c r="GT61" s="22">
        <v>15692.30234</v>
      </c>
      <c r="GU61" s="22">
        <v>14520.7837</v>
      </c>
      <c r="GV61" s="46">
        <v>14629.225480000001</v>
      </c>
      <c r="GW61" s="50"/>
    </row>
    <row r="62" spans="1:205" s="23" customFormat="1" ht="12" customHeight="1" x14ac:dyDescent="0.2">
      <c r="A62" s="24" t="s">
        <v>206</v>
      </c>
      <c r="B62" s="22">
        <v>970829.71612999996</v>
      </c>
      <c r="C62" s="22">
        <v>973163.20590000006</v>
      </c>
      <c r="D62" s="22">
        <v>970486.42648999998</v>
      </c>
      <c r="E62" s="22">
        <v>959654.17707999994</v>
      </c>
      <c r="F62" s="22">
        <v>964496.42244999984</v>
      </c>
      <c r="G62" s="22">
        <v>965005.87512999994</v>
      </c>
      <c r="H62" s="22">
        <v>971302.30732000002</v>
      </c>
      <c r="I62" s="22">
        <v>971101.36292999994</v>
      </c>
      <c r="J62" s="22">
        <v>972115.24757000012</v>
      </c>
      <c r="K62" s="22">
        <v>978191.94070000015</v>
      </c>
      <c r="L62" s="22">
        <v>978018.61095000012</v>
      </c>
      <c r="M62" s="22">
        <v>981644.73613000009</v>
      </c>
      <c r="N62" s="22">
        <v>977683.02731999999</v>
      </c>
      <c r="O62" s="22">
        <v>980492.94185000006</v>
      </c>
      <c r="P62" s="22">
        <v>987694.57446999999</v>
      </c>
      <c r="Q62" s="22">
        <v>996749.60895999998</v>
      </c>
      <c r="R62" s="22">
        <v>999647.97076000005</v>
      </c>
      <c r="S62" s="22">
        <v>1000165.2045900001</v>
      </c>
      <c r="T62" s="22">
        <v>980245.67508000007</v>
      </c>
      <c r="U62" s="22">
        <v>970636.07134000002</v>
      </c>
      <c r="V62" s="22">
        <v>972528.24203000008</v>
      </c>
      <c r="W62" s="22">
        <v>1059332.24386</v>
      </c>
      <c r="X62" s="22">
        <v>1063462.4746700001</v>
      </c>
      <c r="Y62" s="22">
        <v>1057287.49758</v>
      </c>
      <c r="Z62" s="22">
        <v>1058695.33388</v>
      </c>
      <c r="AA62" s="22">
        <v>1056442.20025</v>
      </c>
      <c r="AB62" s="22">
        <v>1061129.10497</v>
      </c>
      <c r="AC62" s="22">
        <v>1053589.5213799998</v>
      </c>
      <c r="AD62" s="22">
        <v>1058863.4921699998</v>
      </c>
      <c r="AE62" s="22">
        <v>1060265.9618099998</v>
      </c>
      <c r="AF62" s="22">
        <v>1050257.0035399999</v>
      </c>
      <c r="AG62" s="22">
        <v>1049241.5139599999</v>
      </c>
      <c r="AH62" s="22">
        <v>1045737.77046</v>
      </c>
      <c r="AI62" s="22">
        <v>1049394.8884999999</v>
      </c>
      <c r="AJ62" s="22">
        <v>1046048.72028</v>
      </c>
      <c r="AK62" s="22">
        <v>1052784.0291199998</v>
      </c>
      <c r="AL62" s="22">
        <v>1050520.14867</v>
      </c>
      <c r="AM62" s="22">
        <v>1051857.7597699999</v>
      </c>
      <c r="AN62" s="22">
        <v>1033164.77859</v>
      </c>
      <c r="AO62" s="22">
        <v>1031868.53065</v>
      </c>
      <c r="AP62" s="22">
        <v>1031537.3843299999</v>
      </c>
      <c r="AQ62" s="22">
        <v>1032876.9084599999</v>
      </c>
      <c r="AR62" s="22">
        <v>1037873.2421699999</v>
      </c>
      <c r="AS62" s="22">
        <v>1050002.1892199998</v>
      </c>
      <c r="AT62" s="22">
        <v>1051311.4799899999</v>
      </c>
      <c r="AU62" s="22">
        <v>1034184.0547999999</v>
      </c>
      <c r="AV62" s="22">
        <v>1052916.87207</v>
      </c>
      <c r="AW62" s="22">
        <v>1054246.8081099999</v>
      </c>
      <c r="AX62" s="22">
        <v>1059009.09705</v>
      </c>
      <c r="AY62" s="22">
        <v>1035688.8158099998</v>
      </c>
      <c r="AZ62" s="22">
        <v>1025946.2267199999</v>
      </c>
      <c r="BA62" s="22">
        <v>1026829.3683899998</v>
      </c>
      <c r="BB62" s="22">
        <v>1026156.91695</v>
      </c>
      <c r="BC62" s="22">
        <v>1040658.5599000001</v>
      </c>
      <c r="BD62" s="22">
        <v>1033692.3690599999</v>
      </c>
      <c r="BE62" s="22">
        <v>1031812.43906</v>
      </c>
      <c r="BF62" s="22">
        <v>1032423.89664</v>
      </c>
      <c r="BG62" s="22">
        <v>1035521.42701</v>
      </c>
      <c r="BH62" s="22">
        <v>1038647.0064</v>
      </c>
      <c r="BI62" s="22">
        <v>945395.26095000003</v>
      </c>
      <c r="BJ62" s="22">
        <v>943807.03480999987</v>
      </c>
      <c r="BK62" s="22">
        <v>949550.20561999979</v>
      </c>
      <c r="BL62" s="22">
        <v>951539.2108499998</v>
      </c>
      <c r="BM62" s="22">
        <v>952008.78405999986</v>
      </c>
      <c r="BN62" s="22">
        <v>953550.71866999986</v>
      </c>
      <c r="BO62" s="22">
        <v>944269.96594000002</v>
      </c>
      <c r="BP62" s="22">
        <v>939634.85606000002</v>
      </c>
      <c r="BQ62" s="22">
        <v>940626.49014999997</v>
      </c>
      <c r="BR62" s="22">
        <v>938546.92256999994</v>
      </c>
      <c r="BS62" s="22">
        <v>943983.91165999987</v>
      </c>
      <c r="BT62" s="22">
        <v>942000.31281999999</v>
      </c>
      <c r="BU62" s="22">
        <v>942276.21471999993</v>
      </c>
      <c r="BV62" s="22">
        <v>944551.00404999987</v>
      </c>
      <c r="BW62" s="22">
        <v>953224.54105999996</v>
      </c>
      <c r="BX62" s="22">
        <v>949904.01750999992</v>
      </c>
      <c r="BY62" s="22">
        <v>946785.13975999993</v>
      </c>
      <c r="BZ62" s="22">
        <v>952443.28625999996</v>
      </c>
      <c r="CA62" s="22">
        <v>954218.7206</v>
      </c>
      <c r="CB62" s="22">
        <v>962376.41376999987</v>
      </c>
      <c r="CC62" s="22">
        <v>964272.70855999994</v>
      </c>
      <c r="CD62" s="22">
        <v>946450.78582999995</v>
      </c>
      <c r="CE62" s="22">
        <v>944933.6592900001</v>
      </c>
      <c r="CF62" s="22">
        <v>965697.56428999989</v>
      </c>
      <c r="CG62" s="22">
        <v>965709.21055999992</v>
      </c>
      <c r="CH62" s="22">
        <v>1034561.5500799998</v>
      </c>
      <c r="CI62" s="22">
        <v>1026326.3022199998</v>
      </c>
      <c r="CJ62" s="22">
        <v>1020471.87428</v>
      </c>
      <c r="CK62" s="22">
        <v>1040452.7713699999</v>
      </c>
      <c r="CL62" s="22">
        <v>1039435.54237</v>
      </c>
      <c r="CM62" s="22">
        <v>1040393.63059</v>
      </c>
      <c r="CN62" s="22">
        <v>1037251.8964300001</v>
      </c>
      <c r="CO62" s="22">
        <v>1031082.8040100001</v>
      </c>
      <c r="CP62" s="22">
        <v>1031819.5143899999</v>
      </c>
      <c r="CQ62" s="22">
        <v>1036334.74042</v>
      </c>
      <c r="CR62" s="22">
        <v>1024884.67869</v>
      </c>
      <c r="CS62" s="22">
        <v>1025623.03502</v>
      </c>
      <c r="CT62" s="22">
        <v>1016546.4852299999</v>
      </c>
      <c r="CU62" s="22">
        <v>1005021.0853199998</v>
      </c>
      <c r="CV62" s="22">
        <v>1002613.3195099998</v>
      </c>
      <c r="CW62" s="22">
        <v>1002759.8796999998</v>
      </c>
      <c r="CX62" s="22">
        <v>991204.37708999985</v>
      </c>
      <c r="CY62" s="22">
        <v>1021962.0672199999</v>
      </c>
      <c r="CZ62" s="22">
        <v>1020437.0210899998</v>
      </c>
      <c r="DA62" s="22">
        <v>1024440.8339299998</v>
      </c>
      <c r="DB62" s="22">
        <v>1023958.9014599998</v>
      </c>
      <c r="DC62" s="22">
        <v>1023038.2297599998</v>
      </c>
      <c r="DD62" s="22">
        <v>1017910.4719199998</v>
      </c>
      <c r="DE62" s="22">
        <v>1015906.4648199998</v>
      </c>
      <c r="DF62" s="22">
        <v>1019082.1907299999</v>
      </c>
      <c r="DG62" s="22">
        <v>1018938.7071499999</v>
      </c>
      <c r="DH62" s="22">
        <v>1019300.5353299999</v>
      </c>
      <c r="DI62" s="22">
        <v>1004374.7841099999</v>
      </c>
      <c r="DJ62" s="22">
        <v>981203.75767999992</v>
      </c>
      <c r="DK62" s="22">
        <v>1003064.4015599999</v>
      </c>
      <c r="DL62" s="22">
        <v>999248.17106999992</v>
      </c>
      <c r="DM62" s="22">
        <v>1000178.4054299999</v>
      </c>
      <c r="DN62" s="22">
        <v>991022.55813999986</v>
      </c>
      <c r="DO62" s="22">
        <v>986386.21419999993</v>
      </c>
      <c r="DP62" s="22">
        <v>999601.52195999993</v>
      </c>
      <c r="DQ62" s="22">
        <v>996991.30663999985</v>
      </c>
      <c r="DR62" s="22">
        <v>1001313.8186199998</v>
      </c>
      <c r="DS62" s="22">
        <v>999443.69698999997</v>
      </c>
      <c r="DT62" s="22">
        <v>998095.95583999984</v>
      </c>
      <c r="DU62" s="22">
        <v>998202.46161</v>
      </c>
      <c r="DV62" s="22">
        <v>1001289.0227099999</v>
      </c>
      <c r="DW62" s="22">
        <v>1001434.1226799999</v>
      </c>
      <c r="DX62" s="22">
        <v>1002771.2736999999</v>
      </c>
      <c r="DY62" s="22">
        <v>1002406.2127599999</v>
      </c>
      <c r="DZ62" s="22">
        <v>987557.43583999993</v>
      </c>
      <c r="EA62" s="22">
        <v>988334.78565000009</v>
      </c>
      <c r="EB62" s="22">
        <v>989920.68171999988</v>
      </c>
      <c r="EC62" s="22">
        <v>999138.03298999986</v>
      </c>
      <c r="ED62" s="22">
        <v>1010327.32855</v>
      </c>
      <c r="EE62" s="22">
        <v>1012758.1473900001</v>
      </c>
      <c r="EF62" s="22">
        <v>1014964.3324299998</v>
      </c>
      <c r="EG62" s="22">
        <v>1041897.9559699999</v>
      </c>
      <c r="EH62" s="22">
        <v>1043570.6555499999</v>
      </c>
      <c r="EI62" s="22">
        <v>1061408.6769399999</v>
      </c>
      <c r="EJ62" s="22">
        <v>1060089.88148</v>
      </c>
      <c r="EK62" s="22">
        <v>1060565.95579</v>
      </c>
      <c r="EL62" s="22">
        <v>1087438.5631500003</v>
      </c>
      <c r="EM62" s="22">
        <v>1088356.9192400002</v>
      </c>
      <c r="EN62" s="22">
        <v>1119932.6088500004</v>
      </c>
      <c r="EO62" s="22">
        <v>1090572.8907600001</v>
      </c>
      <c r="EP62" s="22">
        <v>1089260.0898000002</v>
      </c>
      <c r="EQ62" s="22">
        <v>1113307.0521300002</v>
      </c>
      <c r="ER62" s="22">
        <v>1144902.5401400004</v>
      </c>
      <c r="ES62" s="22">
        <v>1137423.1639600003</v>
      </c>
      <c r="ET62" s="22">
        <v>1136509.4374800003</v>
      </c>
      <c r="EU62" s="22">
        <v>1138897.0049699999</v>
      </c>
      <c r="EV62" s="22">
        <v>1161968.2240900001</v>
      </c>
      <c r="EW62" s="22">
        <v>1163094.68077</v>
      </c>
      <c r="EX62" s="22">
        <v>1167731.9667700003</v>
      </c>
      <c r="EY62" s="22">
        <v>1164026.3484200002</v>
      </c>
      <c r="EZ62" s="22">
        <v>1162881.8632500002</v>
      </c>
      <c r="FA62" s="22">
        <v>1152922.2469100002</v>
      </c>
      <c r="FB62" s="22">
        <v>1154721.5598100005</v>
      </c>
      <c r="FC62" s="22">
        <v>1155372.4617500002</v>
      </c>
      <c r="FD62" s="22">
        <v>1150293.49832</v>
      </c>
      <c r="FE62" s="22">
        <v>1146706.9865000001</v>
      </c>
      <c r="FF62" s="22">
        <v>1148135.3824</v>
      </c>
      <c r="FG62" s="22">
        <v>1144952.1613500002</v>
      </c>
      <c r="FH62" s="22">
        <v>1145095.6612600002</v>
      </c>
      <c r="FI62" s="22">
        <v>1142286.5054800001</v>
      </c>
      <c r="FJ62" s="22">
        <v>1140582.9391900001</v>
      </c>
      <c r="FK62" s="22">
        <v>1137831.0767900001</v>
      </c>
      <c r="FL62" s="22">
        <v>1148909.1581599999</v>
      </c>
      <c r="FM62" s="22">
        <v>1151659.2249600003</v>
      </c>
      <c r="FN62" s="22">
        <v>1151341.5766</v>
      </c>
      <c r="FO62" s="22">
        <v>1151244.5696100004</v>
      </c>
      <c r="FP62" s="22">
        <v>1147932.2634900003</v>
      </c>
      <c r="FQ62" s="22">
        <v>1164494.6646100003</v>
      </c>
      <c r="FR62" s="22">
        <v>1164494.6646100003</v>
      </c>
      <c r="FS62" s="22">
        <v>1159538.9554600006</v>
      </c>
      <c r="FT62" s="22">
        <v>1142758.9774900004</v>
      </c>
      <c r="FU62" s="22">
        <v>1135475.0570600005</v>
      </c>
      <c r="FV62" s="22">
        <v>1347422.8919500001</v>
      </c>
      <c r="FW62" s="22">
        <v>1095491.6047600002</v>
      </c>
      <c r="FX62" s="22">
        <v>1095208.5507400001</v>
      </c>
      <c r="FY62" s="22">
        <v>1106784.2960600001</v>
      </c>
      <c r="FZ62" s="22">
        <v>1094422.8529000001</v>
      </c>
      <c r="GA62" s="22">
        <v>1096927.8199199999</v>
      </c>
      <c r="GB62" s="22">
        <v>1111484.6045900004</v>
      </c>
      <c r="GC62" s="22">
        <v>1114676.1365500004</v>
      </c>
      <c r="GD62" s="22">
        <v>1112581.4659000002</v>
      </c>
      <c r="GE62" s="22">
        <v>1118134.9194900002</v>
      </c>
      <c r="GF62" s="22">
        <v>1112767.9671700003</v>
      </c>
      <c r="GG62" s="46">
        <v>1124473.48792</v>
      </c>
      <c r="GH62" s="46">
        <v>1125268.3961</v>
      </c>
      <c r="GI62" s="46">
        <v>1130559.3357200001</v>
      </c>
      <c r="GJ62" s="46">
        <v>1109269.4249799999</v>
      </c>
      <c r="GK62" s="22">
        <v>1111277.0412200002</v>
      </c>
      <c r="GL62" s="46">
        <v>1121755.8700000001</v>
      </c>
      <c r="GM62" s="46">
        <v>1123470.5392400001</v>
      </c>
      <c r="GN62" s="22">
        <v>1094360.0033200001</v>
      </c>
      <c r="GO62" s="22">
        <v>1095824.0509200003</v>
      </c>
      <c r="GP62" s="22">
        <v>1097774.7847200001</v>
      </c>
      <c r="GQ62" s="22">
        <v>1116195.4109</v>
      </c>
      <c r="GR62" s="22">
        <v>1120818.0142000001</v>
      </c>
      <c r="GS62" s="52">
        <v>1131423.4687800002</v>
      </c>
      <c r="GT62" s="22">
        <v>1116342.5010100002</v>
      </c>
      <c r="GU62" s="22">
        <v>1140491.10507</v>
      </c>
      <c r="GV62" s="46">
        <v>1151480.7332300001</v>
      </c>
      <c r="GW62" s="50"/>
    </row>
    <row r="63" spans="1:205" s="23" customFormat="1" ht="12.75" customHeight="1" x14ac:dyDescent="0.2">
      <c r="A63" s="24" t="s">
        <v>207</v>
      </c>
      <c r="B63" s="22">
        <v>18534.55</v>
      </c>
      <c r="C63" s="22">
        <v>18534.55</v>
      </c>
      <c r="D63" s="22">
        <v>18534.55</v>
      </c>
      <c r="E63" s="22">
        <v>18534.55</v>
      </c>
      <c r="F63" s="22">
        <v>18534.55</v>
      </c>
      <c r="G63" s="22">
        <v>18854.38</v>
      </c>
      <c r="H63" s="22">
        <v>18854.38</v>
      </c>
      <c r="I63" s="22">
        <v>18854.38</v>
      </c>
      <c r="J63" s="22">
        <v>18854.38</v>
      </c>
      <c r="K63" s="22">
        <v>18854.38</v>
      </c>
      <c r="L63" s="22">
        <v>18711.580000000002</v>
      </c>
      <c r="M63" s="22">
        <v>18711.580000000002</v>
      </c>
      <c r="N63" s="22">
        <v>18711.580000000002</v>
      </c>
      <c r="O63" s="22">
        <v>18711.580000000002</v>
      </c>
      <c r="P63" s="22">
        <v>18711.580000000002</v>
      </c>
      <c r="Q63" s="22">
        <v>18711.580000000002</v>
      </c>
      <c r="R63" s="22">
        <v>18772.16</v>
      </c>
      <c r="S63" s="22">
        <v>18772.16</v>
      </c>
      <c r="T63" s="22">
        <v>18772.16</v>
      </c>
      <c r="U63" s="22">
        <v>18772.16</v>
      </c>
      <c r="V63" s="22">
        <v>18772.16</v>
      </c>
      <c r="W63" s="22">
        <v>18582.57</v>
      </c>
      <c r="X63" s="22">
        <v>18582.57</v>
      </c>
      <c r="Y63" s="22">
        <v>18582.57</v>
      </c>
      <c r="Z63" s="22">
        <v>18582.57</v>
      </c>
      <c r="AA63" s="22">
        <v>18582.57</v>
      </c>
      <c r="AB63" s="22">
        <v>18496.490000000002</v>
      </c>
      <c r="AC63" s="22">
        <v>18496.490000000002</v>
      </c>
      <c r="AD63" s="22">
        <v>18496.490000000002</v>
      </c>
      <c r="AE63" s="22">
        <v>18496.490000000002</v>
      </c>
      <c r="AF63" s="22">
        <v>18496.490000000002</v>
      </c>
      <c r="AG63" s="22">
        <v>18427.740000000002</v>
      </c>
      <c r="AH63" s="22">
        <v>18427.740000000002</v>
      </c>
      <c r="AI63" s="22">
        <v>18427.740000000002</v>
      </c>
      <c r="AJ63" s="22">
        <v>18427.740000000002</v>
      </c>
      <c r="AK63" s="22">
        <v>18427.740000000002</v>
      </c>
      <c r="AL63" s="22">
        <v>18337.5</v>
      </c>
      <c r="AM63" s="22">
        <v>18337.5</v>
      </c>
      <c r="AN63" s="22">
        <v>18337.5</v>
      </c>
      <c r="AO63" s="22">
        <v>18337.5</v>
      </c>
      <c r="AP63" s="22">
        <v>18337.5</v>
      </c>
      <c r="AQ63" s="22">
        <v>18337.5</v>
      </c>
      <c r="AR63" s="22">
        <v>17998.59</v>
      </c>
      <c r="AS63" s="22">
        <v>17998.59</v>
      </c>
      <c r="AT63" s="22">
        <v>17998.59</v>
      </c>
      <c r="AU63" s="22"/>
      <c r="AV63" s="22">
        <v>17998.59</v>
      </c>
      <c r="AW63" s="22">
        <v>17735.03</v>
      </c>
      <c r="AX63" s="22">
        <v>17735.03</v>
      </c>
      <c r="AY63" s="22">
        <v>17735.03</v>
      </c>
      <c r="AZ63" s="22">
        <v>17735.03</v>
      </c>
      <c r="BA63" s="22">
        <v>17735.03</v>
      </c>
      <c r="BB63" s="22">
        <v>18365.54</v>
      </c>
      <c r="BC63" s="22">
        <v>18365.54</v>
      </c>
      <c r="BD63" s="22">
        <v>18365.54</v>
      </c>
      <c r="BE63" s="22">
        <v>18365.54</v>
      </c>
      <c r="BF63" s="22">
        <v>18365.54</v>
      </c>
      <c r="BG63" s="22">
        <v>18365.54</v>
      </c>
      <c r="BH63" s="22">
        <v>18930.82</v>
      </c>
      <c r="BI63" s="22">
        <v>18930.82</v>
      </c>
      <c r="BJ63" s="22">
        <v>18930.82</v>
      </c>
      <c r="BK63" s="22">
        <v>18930.82</v>
      </c>
      <c r="BL63" s="22">
        <v>18930.82</v>
      </c>
      <c r="BM63" s="22">
        <v>18896.310000000001</v>
      </c>
      <c r="BN63" s="22">
        <v>18896.310000000001</v>
      </c>
      <c r="BO63" s="22">
        <v>18896.310000000001</v>
      </c>
      <c r="BP63" s="22">
        <v>18896.310000000001</v>
      </c>
      <c r="BQ63" s="22">
        <v>18896.310000000001</v>
      </c>
      <c r="BR63" s="22">
        <v>18643.330000000002</v>
      </c>
      <c r="BS63" s="22">
        <v>18643.330000000002</v>
      </c>
      <c r="BT63" s="22">
        <v>18643.330000000002</v>
      </c>
      <c r="BU63" s="22">
        <v>18643.330000000002</v>
      </c>
      <c r="BV63" s="22">
        <v>18643.330000000002</v>
      </c>
      <c r="BW63" s="22">
        <v>18751.21</v>
      </c>
      <c r="BX63" s="22">
        <v>18751.21</v>
      </c>
      <c r="BY63" s="22">
        <v>18751.21</v>
      </c>
      <c r="BZ63" s="22">
        <v>18751.21</v>
      </c>
      <c r="CA63" s="22">
        <v>18751.21</v>
      </c>
      <c r="CB63" s="22">
        <v>18751.21</v>
      </c>
      <c r="CC63" s="22">
        <v>18751.21</v>
      </c>
      <c r="CD63" s="22">
        <v>18751.21</v>
      </c>
      <c r="CE63" s="22">
        <v>18751.21</v>
      </c>
      <c r="CF63" s="22">
        <v>18751.21</v>
      </c>
      <c r="CG63" s="22">
        <v>18751.21</v>
      </c>
      <c r="CH63" s="22">
        <v>18751.21</v>
      </c>
      <c r="CI63" s="22">
        <v>18751.21</v>
      </c>
      <c r="CJ63" s="22">
        <v>18751.21</v>
      </c>
      <c r="CK63" s="22">
        <v>18751.21</v>
      </c>
      <c r="CL63" s="22">
        <v>18751.21</v>
      </c>
      <c r="CM63" s="22">
        <v>18751.21</v>
      </c>
      <c r="CN63" s="22">
        <v>18751.21</v>
      </c>
      <c r="CO63" s="22">
        <v>18751.21</v>
      </c>
      <c r="CP63" s="22">
        <v>18751.21</v>
      </c>
      <c r="CQ63" s="22">
        <v>18751.21</v>
      </c>
      <c r="CR63" s="22">
        <v>18751.21</v>
      </c>
      <c r="CS63" s="22">
        <v>18751.21</v>
      </c>
      <c r="CT63" s="22">
        <v>18751.21</v>
      </c>
      <c r="CU63" s="22">
        <v>18751.21</v>
      </c>
      <c r="CV63" s="22">
        <v>18751.21</v>
      </c>
      <c r="CW63" s="22">
        <v>18751.21</v>
      </c>
      <c r="CX63" s="22">
        <v>18751.21</v>
      </c>
      <c r="CY63" s="22">
        <v>18751.21</v>
      </c>
      <c r="CZ63" s="22">
        <v>18751.21</v>
      </c>
      <c r="DA63" s="22">
        <v>18751.21</v>
      </c>
      <c r="DB63" s="22">
        <v>18751.21</v>
      </c>
      <c r="DC63" s="22">
        <v>18751.21</v>
      </c>
      <c r="DD63" s="22">
        <v>18751.21</v>
      </c>
      <c r="DE63" s="22">
        <v>18751.21</v>
      </c>
      <c r="DF63" s="22">
        <v>18751.21</v>
      </c>
      <c r="DG63" s="22">
        <v>18751.21</v>
      </c>
      <c r="DH63" s="22">
        <v>18751.21</v>
      </c>
      <c r="DI63" s="22">
        <v>18751.21</v>
      </c>
      <c r="DJ63" s="22">
        <v>18751.21</v>
      </c>
      <c r="DK63" s="22">
        <v>18751.21</v>
      </c>
      <c r="DL63" s="22">
        <v>18751.21</v>
      </c>
      <c r="DM63" s="22">
        <v>18751.21</v>
      </c>
      <c r="DN63" s="22">
        <v>18751.21</v>
      </c>
      <c r="DO63" s="22">
        <v>18751.21</v>
      </c>
      <c r="DP63" s="22">
        <v>18751.21</v>
      </c>
      <c r="DQ63" s="22">
        <v>18751.21</v>
      </c>
      <c r="DR63" s="22">
        <v>18751.21</v>
      </c>
      <c r="DS63" s="22">
        <v>18751.21</v>
      </c>
      <c r="DT63" s="22">
        <v>18751.21</v>
      </c>
      <c r="DU63" s="22">
        <v>18751.21</v>
      </c>
      <c r="DV63" s="22">
        <v>18751.21</v>
      </c>
      <c r="DW63" s="22">
        <v>18896.310000000001</v>
      </c>
      <c r="DX63" s="22">
        <v>18896.310000000001</v>
      </c>
      <c r="DY63" s="22">
        <v>18896.310000000001</v>
      </c>
      <c r="DZ63" s="22">
        <v>18896.310000000001</v>
      </c>
      <c r="EA63" s="22">
        <v>18896.310000000001</v>
      </c>
      <c r="EB63" s="22">
        <v>18896.310000000001</v>
      </c>
      <c r="EC63" s="22">
        <v>18896.310000000001</v>
      </c>
      <c r="ED63" s="22">
        <v>18896.310000000001</v>
      </c>
      <c r="EE63" s="22">
        <v>18896.310000000001</v>
      </c>
      <c r="EF63" s="22">
        <v>18896.310000000001</v>
      </c>
      <c r="EG63" s="22">
        <v>18896.310000000001</v>
      </c>
      <c r="EH63" s="22">
        <v>18751.21</v>
      </c>
      <c r="EI63" s="22">
        <v>18751.21</v>
      </c>
      <c r="EJ63" s="22">
        <v>18751.21</v>
      </c>
      <c r="EK63" s="22">
        <v>18751.21</v>
      </c>
      <c r="EL63" s="22">
        <v>18751.21</v>
      </c>
      <c r="EM63" s="22">
        <v>18751.21</v>
      </c>
      <c r="EN63" s="22">
        <v>18751.21</v>
      </c>
      <c r="EO63" s="22">
        <v>18751.21</v>
      </c>
      <c r="EP63" s="22">
        <v>18751.21</v>
      </c>
      <c r="EQ63" s="22">
        <v>18751.21</v>
      </c>
      <c r="ER63" s="22">
        <v>18751.21</v>
      </c>
      <c r="ES63" s="22">
        <v>18751.21</v>
      </c>
      <c r="ET63" s="22">
        <v>18751.21</v>
      </c>
      <c r="EU63" s="22">
        <v>18751.21</v>
      </c>
      <c r="EV63" s="22">
        <v>18751.21</v>
      </c>
      <c r="EW63" s="22">
        <v>18751.21</v>
      </c>
      <c r="EX63" s="22">
        <v>18751.21</v>
      </c>
      <c r="EY63" s="22">
        <v>18751.21</v>
      </c>
      <c r="EZ63" s="22">
        <v>18751.21</v>
      </c>
      <c r="FA63" s="22">
        <v>18751.21</v>
      </c>
      <c r="FB63" s="22">
        <v>18751.21</v>
      </c>
      <c r="FC63" s="22">
        <v>18751.21</v>
      </c>
      <c r="FD63" s="22">
        <v>18751.21</v>
      </c>
      <c r="FE63" s="22">
        <v>18751.21</v>
      </c>
      <c r="FF63" s="22">
        <v>18751.21</v>
      </c>
      <c r="FG63" s="22">
        <v>18751.21</v>
      </c>
      <c r="FH63" s="22">
        <v>18751.21</v>
      </c>
      <c r="FI63" s="22">
        <v>18751.21</v>
      </c>
      <c r="FJ63" s="22">
        <v>18751.21</v>
      </c>
      <c r="FK63" s="22">
        <v>18751.21</v>
      </c>
      <c r="FL63" s="22">
        <v>18751.21</v>
      </c>
      <c r="FM63" s="22">
        <v>18751.21</v>
      </c>
      <c r="FN63" s="22">
        <v>18751.21</v>
      </c>
      <c r="FO63" s="22">
        <v>18751.21</v>
      </c>
      <c r="FP63" s="22">
        <v>18751.21</v>
      </c>
      <c r="FQ63" s="22">
        <v>18751.21</v>
      </c>
      <c r="FR63" s="22">
        <v>18751.21</v>
      </c>
      <c r="FS63" s="22">
        <v>18751.21</v>
      </c>
      <c r="FT63" s="22">
        <v>18751.21</v>
      </c>
      <c r="FU63" s="22">
        <v>18751.21</v>
      </c>
      <c r="FV63" s="22">
        <v>18751.21</v>
      </c>
      <c r="FW63" s="22">
        <v>18751.21</v>
      </c>
      <c r="FX63" s="22">
        <v>18751.21</v>
      </c>
      <c r="FY63" s="22">
        <v>18751.21</v>
      </c>
      <c r="FZ63" s="22">
        <v>18751.21</v>
      </c>
      <c r="GA63" s="22">
        <v>18751.21</v>
      </c>
      <c r="GB63" s="22">
        <v>18751.21</v>
      </c>
      <c r="GC63" s="22">
        <v>18751.21</v>
      </c>
      <c r="GD63" s="22">
        <v>18751.21</v>
      </c>
      <c r="GE63" s="22">
        <v>18751.21</v>
      </c>
      <c r="GF63" s="22">
        <v>18751.21</v>
      </c>
      <c r="GG63" s="46">
        <v>18751.21</v>
      </c>
      <c r="GH63" s="46">
        <v>18751.21</v>
      </c>
      <c r="GI63" s="46">
        <v>18751.21</v>
      </c>
      <c r="GJ63" s="46">
        <v>18751.21</v>
      </c>
      <c r="GK63" s="22">
        <v>18751.21</v>
      </c>
      <c r="GL63" s="46">
        <v>18751.21</v>
      </c>
      <c r="GM63" s="46">
        <v>18751.21</v>
      </c>
      <c r="GN63" s="22">
        <v>18751.21</v>
      </c>
      <c r="GO63" s="22">
        <v>18751.21</v>
      </c>
      <c r="GP63" s="22">
        <v>18751.21</v>
      </c>
      <c r="GQ63" s="22">
        <v>18751.21</v>
      </c>
      <c r="GR63" s="22">
        <v>18751.21</v>
      </c>
      <c r="GS63" s="52">
        <v>18751.21</v>
      </c>
      <c r="GT63" s="22">
        <v>18751.21</v>
      </c>
      <c r="GU63" s="22">
        <v>18751.21</v>
      </c>
      <c r="GV63" s="46">
        <v>18751.21</v>
      </c>
      <c r="GW63" s="50"/>
    </row>
    <row r="64" spans="1:205" s="23" customFormat="1" ht="12" customHeight="1" x14ac:dyDescent="0.2">
      <c r="A64" s="24" t="s">
        <v>208</v>
      </c>
      <c r="B64" s="22">
        <v>952295.16612999991</v>
      </c>
      <c r="C64" s="22">
        <v>954628.65590000001</v>
      </c>
      <c r="D64" s="22">
        <v>951951.87648999994</v>
      </c>
      <c r="E64" s="22">
        <v>941119.62707999989</v>
      </c>
      <c r="F64" s="22">
        <v>945961.87244999979</v>
      </c>
      <c r="G64" s="22">
        <v>946151.49512999994</v>
      </c>
      <c r="H64" s="22">
        <v>952447.92732000002</v>
      </c>
      <c r="I64" s="22">
        <v>952246.98292999994</v>
      </c>
      <c r="J64" s="22">
        <v>953260.86757000012</v>
      </c>
      <c r="K64" s="22">
        <v>959337.56070000015</v>
      </c>
      <c r="L64" s="22">
        <v>959307.03095000016</v>
      </c>
      <c r="M64" s="22">
        <v>962933.15613000013</v>
      </c>
      <c r="N64" s="22">
        <v>958971.44732000004</v>
      </c>
      <c r="O64" s="22">
        <v>961781.3618500001</v>
      </c>
      <c r="P64" s="22">
        <v>968982.99447000003</v>
      </c>
      <c r="Q64" s="22">
        <v>978038.02896000003</v>
      </c>
      <c r="R64" s="22">
        <v>980875.81076000002</v>
      </c>
      <c r="S64" s="22">
        <v>981393.04459000006</v>
      </c>
      <c r="T64" s="22">
        <v>961473.51508000004</v>
      </c>
      <c r="U64" s="22">
        <v>951863.91133999999</v>
      </c>
      <c r="V64" s="22">
        <v>953756.08203000005</v>
      </c>
      <c r="W64" s="22">
        <v>1040749.6738600001</v>
      </c>
      <c r="X64" s="22">
        <v>1044879.9046700002</v>
      </c>
      <c r="Y64" s="22">
        <v>1038704.92758</v>
      </c>
      <c r="Z64" s="22">
        <v>1040112.7638800001</v>
      </c>
      <c r="AA64" s="22">
        <v>1037859.63025</v>
      </c>
      <c r="AB64" s="22">
        <v>1042632.61497</v>
      </c>
      <c r="AC64" s="22">
        <v>1035093.0313799998</v>
      </c>
      <c r="AD64" s="22">
        <v>1040367.0021699998</v>
      </c>
      <c r="AE64" s="22">
        <v>1041769.4718099998</v>
      </c>
      <c r="AF64" s="22">
        <v>1031760.51354</v>
      </c>
      <c r="AG64" s="22">
        <v>1030813.7739599999</v>
      </c>
      <c r="AH64" s="22">
        <v>1027310.03046</v>
      </c>
      <c r="AI64" s="22">
        <v>1030967.1484999999</v>
      </c>
      <c r="AJ64" s="22">
        <v>1027620.98028</v>
      </c>
      <c r="AK64" s="22">
        <v>1034356.2891199999</v>
      </c>
      <c r="AL64" s="22">
        <v>1032182.64867</v>
      </c>
      <c r="AM64" s="22">
        <v>1033520.2597699999</v>
      </c>
      <c r="AN64" s="22">
        <v>1014827.27859</v>
      </c>
      <c r="AO64" s="22">
        <v>1013531.03065</v>
      </c>
      <c r="AP64" s="22">
        <v>1013199.8843299999</v>
      </c>
      <c r="AQ64" s="22">
        <v>1014539.4084599999</v>
      </c>
      <c r="AR64" s="22">
        <v>1019874.6521699999</v>
      </c>
      <c r="AS64" s="22">
        <v>1032003.5992199999</v>
      </c>
      <c r="AT64" s="22">
        <v>1033312.8899899999</v>
      </c>
      <c r="AU64" s="22">
        <v>1034184.0547999999</v>
      </c>
      <c r="AV64" s="22">
        <v>1034918.2820700001</v>
      </c>
      <c r="AW64" s="22">
        <v>1036511.7781099998</v>
      </c>
      <c r="AX64" s="22">
        <v>1041274.06705</v>
      </c>
      <c r="AY64" s="22">
        <v>1017953.7858099998</v>
      </c>
      <c r="AZ64" s="22">
        <v>1008211.1967199999</v>
      </c>
      <c r="BA64" s="22">
        <v>1009094.3383899998</v>
      </c>
      <c r="BB64" s="22">
        <v>1007791.3769499999</v>
      </c>
      <c r="BC64" s="22">
        <v>1022293.0199000001</v>
      </c>
      <c r="BD64" s="22">
        <v>1015326.8290599999</v>
      </c>
      <c r="BE64" s="22">
        <v>1013446.89906</v>
      </c>
      <c r="BF64" s="22">
        <v>1014058.35664</v>
      </c>
      <c r="BG64" s="22">
        <v>1017155.8870099999</v>
      </c>
      <c r="BH64" s="22">
        <v>1019716.1864</v>
      </c>
      <c r="BI64" s="22">
        <v>926464.44095000008</v>
      </c>
      <c r="BJ64" s="22">
        <v>924876.21480999992</v>
      </c>
      <c r="BK64" s="22">
        <v>930619.38561999984</v>
      </c>
      <c r="BL64" s="22">
        <v>932608.39084999985</v>
      </c>
      <c r="BM64" s="22">
        <v>933112.4740599998</v>
      </c>
      <c r="BN64" s="22">
        <v>934654.4086699998</v>
      </c>
      <c r="BO64" s="22">
        <v>925373.65593999997</v>
      </c>
      <c r="BP64" s="22">
        <v>920738.54605999996</v>
      </c>
      <c r="BQ64" s="22">
        <v>921730.18014999991</v>
      </c>
      <c r="BR64" s="22">
        <v>919903.59256999998</v>
      </c>
      <c r="BS64" s="22">
        <v>925340.58165999991</v>
      </c>
      <c r="BT64" s="22">
        <v>923356.98282000003</v>
      </c>
      <c r="BU64" s="22">
        <v>923632.88471999997</v>
      </c>
      <c r="BV64" s="22">
        <v>925907.67404999991</v>
      </c>
      <c r="BW64" s="22">
        <v>934473.33106</v>
      </c>
      <c r="BX64" s="22">
        <v>931152.80750999996</v>
      </c>
      <c r="BY64" s="22">
        <v>928033.92975999997</v>
      </c>
      <c r="BZ64" s="22">
        <v>933692.07626</v>
      </c>
      <c r="CA64" s="22">
        <v>935467.51060000004</v>
      </c>
      <c r="CB64" s="22">
        <v>943625.20376999991</v>
      </c>
      <c r="CC64" s="22">
        <v>945521.49855999998</v>
      </c>
      <c r="CD64" s="22">
        <v>927699.57582999999</v>
      </c>
      <c r="CE64" s="22">
        <v>926182.44929000014</v>
      </c>
      <c r="CF64" s="22">
        <v>946946.35428999993</v>
      </c>
      <c r="CG64" s="22">
        <v>946958.00055999996</v>
      </c>
      <c r="CH64" s="22">
        <v>1015810.3400799999</v>
      </c>
      <c r="CI64" s="22">
        <v>1007575.0922199999</v>
      </c>
      <c r="CJ64" s="22">
        <v>1001720.66428</v>
      </c>
      <c r="CK64" s="22">
        <v>1021701.5613699999</v>
      </c>
      <c r="CL64" s="22">
        <v>1020684.3323700001</v>
      </c>
      <c r="CM64" s="22">
        <v>1021642.42059</v>
      </c>
      <c r="CN64" s="22">
        <v>1018500.6864300001</v>
      </c>
      <c r="CO64" s="22">
        <v>1012331.5940100001</v>
      </c>
      <c r="CP64" s="22">
        <v>1013068.3043899999</v>
      </c>
      <c r="CQ64" s="22">
        <v>1017583.5304200001</v>
      </c>
      <c r="CR64" s="22">
        <v>1006133.46869</v>
      </c>
      <c r="CS64" s="22">
        <v>1006871.82502</v>
      </c>
      <c r="CT64" s="22">
        <v>997795.27522999991</v>
      </c>
      <c r="CU64" s="22">
        <v>986269.87531999988</v>
      </c>
      <c r="CV64" s="22">
        <v>983862.10950999986</v>
      </c>
      <c r="CW64" s="22">
        <v>984008.66969999985</v>
      </c>
      <c r="CX64" s="22">
        <v>972453.16708999989</v>
      </c>
      <c r="CY64" s="22">
        <v>1003210.8572199999</v>
      </c>
      <c r="CZ64" s="22">
        <v>1001685.8110899999</v>
      </c>
      <c r="DA64" s="22">
        <v>1005689.6239299999</v>
      </c>
      <c r="DB64" s="22">
        <v>1005207.6914599999</v>
      </c>
      <c r="DC64" s="22">
        <v>1004287.0197599998</v>
      </c>
      <c r="DD64" s="22">
        <v>999159.26191999984</v>
      </c>
      <c r="DE64" s="22">
        <v>997155.2548199998</v>
      </c>
      <c r="DF64" s="22">
        <v>1000330.98073</v>
      </c>
      <c r="DG64" s="22">
        <v>1000187.49715</v>
      </c>
      <c r="DH64" s="22">
        <v>1000549.3253299999</v>
      </c>
      <c r="DI64" s="22">
        <v>985623.57410999993</v>
      </c>
      <c r="DJ64" s="22">
        <v>962452.54767999996</v>
      </c>
      <c r="DK64" s="22">
        <v>984313.19155999995</v>
      </c>
      <c r="DL64" s="22">
        <v>980496.96106999996</v>
      </c>
      <c r="DM64" s="22">
        <v>981427.19542999996</v>
      </c>
      <c r="DN64" s="22">
        <v>972271.3481399999</v>
      </c>
      <c r="DO64" s="22">
        <v>967635.00419999997</v>
      </c>
      <c r="DP64" s="22">
        <v>980850.31195999996</v>
      </c>
      <c r="DQ64" s="22">
        <v>978240.09663999989</v>
      </c>
      <c r="DR64" s="22">
        <v>982562.60861999984</v>
      </c>
      <c r="DS64" s="22">
        <v>980692.48699</v>
      </c>
      <c r="DT64" s="22">
        <v>979344.74583999987</v>
      </c>
      <c r="DU64" s="22">
        <v>979451.25161000004</v>
      </c>
      <c r="DV64" s="22">
        <v>982537.81270999997</v>
      </c>
      <c r="DW64" s="22">
        <v>982537.81267999986</v>
      </c>
      <c r="DX64" s="22">
        <v>983874.96369999985</v>
      </c>
      <c r="DY64" s="22">
        <v>983509.90275999985</v>
      </c>
      <c r="DZ64" s="22">
        <v>968661.12583999988</v>
      </c>
      <c r="EA64" s="22">
        <v>969438.47565000004</v>
      </c>
      <c r="EB64" s="22">
        <v>971024.37171999982</v>
      </c>
      <c r="EC64" s="22">
        <v>980241.72298999981</v>
      </c>
      <c r="ED64" s="22">
        <v>991431.01854999992</v>
      </c>
      <c r="EE64" s="22">
        <v>993861.83739</v>
      </c>
      <c r="EF64" s="22">
        <v>996068.02242999978</v>
      </c>
      <c r="EG64" s="22">
        <v>1023001.6459699998</v>
      </c>
      <c r="EH64" s="22">
        <v>1024819.4455499999</v>
      </c>
      <c r="EI64" s="22">
        <v>1042657.46694</v>
      </c>
      <c r="EJ64" s="22">
        <v>1041338.67148</v>
      </c>
      <c r="EK64" s="22">
        <v>1041814.7457900001</v>
      </c>
      <c r="EL64" s="22">
        <v>1068687.3531500003</v>
      </c>
      <c r="EM64" s="22">
        <v>1069605.7092400002</v>
      </c>
      <c r="EN64" s="22">
        <v>1101181.3988500005</v>
      </c>
      <c r="EO64" s="22">
        <v>1071821.6807600001</v>
      </c>
      <c r="EP64" s="22">
        <v>1070508.8798000002</v>
      </c>
      <c r="EQ64" s="22">
        <v>1094555.8421300002</v>
      </c>
      <c r="ER64" s="22">
        <v>1126151.3301400004</v>
      </c>
      <c r="ES64" s="22">
        <v>1118671.9539600003</v>
      </c>
      <c r="ET64" s="22">
        <v>1117758.2274800004</v>
      </c>
      <c r="EU64" s="22">
        <v>1120145.7949699999</v>
      </c>
      <c r="EV64" s="22">
        <v>1143217.0140900002</v>
      </c>
      <c r="EW64" s="22">
        <v>1144343.47077</v>
      </c>
      <c r="EX64" s="22">
        <v>1148980.7567700003</v>
      </c>
      <c r="EY64" s="22">
        <v>1145275.1384200002</v>
      </c>
      <c r="EZ64" s="22">
        <v>1144130.6532500002</v>
      </c>
      <c r="FA64" s="22">
        <v>1134171.0369100003</v>
      </c>
      <c r="FB64" s="22">
        <v>1135970.3498100005</v>
      </c>
      <c r="FC64" s="22">
        <v>1136621.2517500003</v>
      </c>
      <c r="FD64" s="22">
        <v>1131542.2883200001</v>
      </c>
      <c r="FE64" s="22">
        <v>1127955.7765000002</v>
      </c>
      <c r="FF64" s="22">
        <v>1129384.1724</v>
      </c>
      <c r="FG64" s="22">
        <v>1126200.9513500002</v>
      </c>
      <c r="FH64" s="22">
        <v>1126344.4512600002</v>
      </c>
      <c r="FI64" s="22">
        <v>1123535.2954800001</v>
      </c>
      <c r="FJ64" s="22">
        <v>1121831.7291900001</v>
      </c>
      <c r="FK64" s="22">
        <v>1119079.8667900001</v>
      </c>
      <c r="FL64" s="22">
        <v>1130157.9481599999</v>
      </c>
      <c r="FM64" s="22">
        <v>1132908.0149600003</v>
      </c>
      <c r="FN64" s="22">
        <v>1132590.3666000001</v>
      </c>
      <c r="FO64" s="22">
        <v>1132493.3596100004</v>
      </c>
      <c r="FP64" s="22">
        <v>1129181.0534900003</v>
      </c>
      <c r="FQ64" s="22">
        <v>1145743.4546100004</v>
      </c>
      <c r="FR64" s="22">
        <v>1145743.4546100004</v>
      </c>
      <c r="FS64" s="22">
        <v>1140787.7454600006</v>
      </c>
      <c r="FT64" s="22">
        <v>1124007.7674900005</v>
      </c>
      <c r="FU64" s="22">
        <v>1116723.8470600005</v>
      </c>
      <c r="FV64" s="22">
        <v>1328671.6819500001</v>
      </c>
      <c r="FW64" s="22">
        <v>1076740.3947600003</v>
      </c>
      <c r="FX64" s="22">
        <v>1076457.3407400001</v>
      </c>
      <c r="FY64" s="22">
        <v>1088033.0860600001</v>
      </c>
      <c r="FZ64" s="22">
        <v>1075671.6429000001</v>
      </c>
      <c r="GA64" s="22">
        <v>1078176.60992</v>
      </c>
      <c r="GB64" s="22">
        <v>1092733.3945900004</v>
      </c>
      <c r="GC64" s="22">
        <v>1095924.9265500004</v>
      </c>
      <c r="GD64" s="22">
        <v>1093830.2559000002</v>
      </c>
      <c r="GE64" s="22">
        <v>1099383.7094900003</v>
      </c>
      <c r="GF64" s="22">
        <v>1094016.7571700003</v>
      </c>
      <c r="GG64" s="46">
        <v>1105722.27792</v>
      </c>
      <c r="GH64" s="46">
        <v>1106517.1861</v>
      </c>
      <c r="GI64" s="46">
        <v>1111808.1257200001</v>
      </c>
      <c r="GJ64" s="46">
        <v>1090518.2149799999</v>
      </c>
      <c r="GK64" s="22">
        <v>1092525.8312200003</v>
      </c>
      <c r="GL64" s="46">
        <v>1103004.6600000001</v>
      </c>
      <c r="GM64" s="46">
        <v>1104719.3292400001</v>
      </c>
      <c r="GN64" s="22">
        <v>1075608.7933200002</v>
      </c>
      <c r="GO64" s="22">
        <v>1077072.8409200003</v>
      </c>
      <c r="GP64" s="22">
        <v>1079023.5747200001</v>
      </c>
      <c r="GQ64" s="22">
        <v>1097444.2009000001</v>
      </c>
      <c r="GR64" s="22">
        <v>1102066.8042000001</v>
      </c>
      <c r="GS64" s="52">
        <v>1112672.2587800003</v>
      </c>
      <c r="GT64" s="22">
        <v>1097591.2910100003</v>
      </c>
      <c r="GU64" s="22">
        <v>1121739.8950700001</v>
      </c>
      <c r="GV64" s="46">
        <v>1132729.5232300002</v>
      </c>
      <c r="GW64" s="50"/>
    </row>
    <row r="65" spans="1:205" s="28" customFormat="1" ht="12" customHeight="1" x14ac:dyDescent="0.2">
      <c r="A65" s="26" t="s">
        <v>209</v>
      </c>
      <c r="B65" s="27">
        <v>0.64594970142063546</v>
      </c>
      <c r="C65" s="27">
        <v>0.646390370865082</v>
      </c>
      <c r="D65" s="27">
        <v>0.64658244198912396</v>
      </c>
      <c r="E65" s="27">
        <v>0.63716315514427202</v>
      </c>
      <c r="F65" s="27">
        <v>0.63952579233210116</v>
      </c>
      <c r="G65" s="27">
        <v>0.63971823011819173</v>
      </c>
      <c r="H65" s="27">
        <v>0.64081999896882469</v>
      </c>
      <c r="I65" s="27">
        <v>0.64078196574585822</v>
      </c>
      <c r="J65" s="27">
        <v>0.64511805368653408</v>
      </c>
      <c r="K65" s="27">
        <v>0.64551153863108934</v>
      </c>
      <c r="L65" s="27">
        <v>0.64556188454025965</v>
      </c>
      <c r="M65" s="27">
        <v>0.64640726475052812</v>
      </c>
      <c r="N65" s="27">
        <v>0.64559026762540139</v>
      </c>
      <c r="O65" s="27">
        <v>0.6473725400457756</v>
      </c>
      <c r="P65" s="27">
        <v>0.64934068085394991</v>
      </c>
      <c r="Q65" s="27">
        <v>0.65297454767180729</v>
      </c>
      <c r="R65" s="27">
        <v>0.65848939635406778</v>
      </c>
      <c r="S65" s="27">
        <v>0.65866061455992264</v>
      </c>
      <c r="T65" s="27">
        <v>0.65411941551538955</v>
      </c>
      <c r="U65" s="27">
        <v>0.65077592367135706</v>
      </c>
      <c r="V65" s="27">
        <v>0.65236524569482468</v>
      </c>
      <c r="W65" s="27">
        <v>0.66133363667168821</v>
      </c>
      <c r="X65" s="27">
        <v>0.66162143966969367</v>
      </c>
      <c r="Y65" s="27">
        <v>0.65315920388348725</v>
      </c>
      <c r="Z65" s="27">
        <v>0.64935965923886496</v>
      </c>
      <c r="AA65" s="27">
        <v>0.65424022217202038</v>
      </c>
      <c r="AB65" s="27">
        <v>0.65373421441005464</v>
      </c>
      <c r="AC65" s="27">
        <v>0.65372362962444397</v>
      </c>
      <c r="AD65" s="27">
        <v>0.67007056221091821</v>
      </c>
      <c r="AE65" s="27">
        <v>0.65398513140852144</v>
      </c>
      <c r="AF65" s="27">
        <v>0.64811361374936749</v>
      </c>
      <c r="AG65" s="27">
        <v>0.64108927837944774</v>
      </c>
      <c r="AH65" s="27">
        <v>0.63883476219984237</v>
      </c>
      <c r="AI65" s="27">
        <v>0.64045966791399878</v>
      </c>
      <c r="AJ65" s="27">
        <v>0.64013485748540244</v>
      </c>
      <c r="AK65" s="27">
        <v>0.64300448812072641</v>
      </c>
      <c r="AL65" s="27">
        <v>0.6426196953997616</v>
      </c>
      <c r="AM65" s="27">
        <v>0.64234470338776295</v>
      </c>
      <c r="AN65" s="27">
        <v>0.63828035360443391</v>
      </c>
      <c r="AO65" s="27">
        <v>0.64414306975254709</v>
      </c>
      <c r="AP65" s="27">
        <v>0.64382980928882094</v>
      </c>
      <c r="AQ65" s="27">
        <v>0.64435651635995217</v>
      </c>
      <c r="AR65" s="27">
        <v>0.64561737944899644</v>
      </c>
      <c r="AS65" s="27">
        <v>0.65220638253796459</v>
      </c>
      <c r="AT65" s="27">
        <v>0.65097978132162926</v>
      </c>
      <c r="AU65" s="27">
        <v>0.65105383704587227</v>
      </c>
      <c r="AV65" s="27">
        <v>0.65194130674645845</v>
      </c>
      <c r="AW65" s="27">
        <v>0.65148621401505302</v>
      </c>
      <c r="AX65" s="27">
        <v>0.64885756765794045</v>
      </c>
      <c r="AY65" s="27">
        <v>0.64684095375274842</v>
      </c>
      <c r="AZ65" s="27">
        <v>0.64488923911139939</v>
      </c>
      <c r="BA65" s="27">
        <v>0.64595239700787677</v>
      </c>
      <c r="BB65" s="27">
        <v>0.64472309564109243</v>
      </c>
      <c r="BC65" s="27">
        <v>0.64723420127859366</v>
      </c>
      <c r="BD65" s="27">
        <v>0.64619089482137249</v>
      </c>
      <c r="BE65" s="27">
        <v>0.64584416960425828</v>
      </c>
      <c r="BF65" s="27">
        <v>0.64562188566376499</v>
      </c>
      <c r="BG65" s="27">
        <v>0.64811307312021871</v>
      </c>
      <c r="BH65" s="27">
        <v>0.64859459206452297</v>
      </c>
      <c r="BI65" s="27">
        <v>0.59036112674287622</v>
      </c>
      <c r="BJ65" s="27">
        <v>0.58976054765671981</v>
      </c>
      <c r="BK65" s="27">
        <v>0.59135877181878593</v>
      </c>
      <c r="BL65" s="27">
        <v>0.59297460483409381</v>
      </c>
      <c r="BM65" s="27">
        <v>0.59992527737204815</v>
      </c>
      <c r="BN65" s="27">
        <v>0.59993304976155715</v>
      </c>
      <c r="BO65" s="27">
        <v>0.59596509071269155</v>
      </c>
      <c r="BP65" s="27">
        <v>0.60371272628023809</v>
      </c>
      <c r="BQ65" s="27">
        <v>0.60380471165791538</v>
      </c>
      <c r="BR65" s="27">
        <v>0.60364786249238689</v>
      </c>
      <c r="BS65" s="27">
        <v>0.60674425341593019</v>
      </c>
      <c r="BT65" s="27">
        <v>0.60027350220040887</v>
      </c>
      <c r="BU65" s="27">
        <v>0.60019210463584871</v>
      </c>
      <c r="BV65" s="27">
        <v>0.60126747958075277</v>
      </c>
      <c r="BW65" s="27">
        <v>0.60331238909221685</v>
      </c>
      <c r="BX65" s="27">
        <v>0.61237228944598165</v>
      </c>
      <c r="BY65" s="27">
        <v>0.60947987749423127</v>
      </c>
      <c r="BZ65" s="27">
        <v>0.61063916962591525</v>
      </c>
      <c r="CA65" s="27">
        <v>0.61178108012817989</v>
      </c>
      <c r="CB65" s="27">
        <v>0.62209161192610118</v>
      </c>
      <c r="CC65" s="27">
        <v>0.62280024676127332</v>
      </c>
      <c r="CD65" s="27">
        <v>0.60415020030056032</v>
      </c>
      <c r="CE65" s="27">
        <v>0.6117021964685595</v>
      </c>
      <c r="CF65" s="27">
        <v>0.62462846505007685</v>
      </c>
      <c r="CG65" s="27">
        <v>0.61934573524259218</v>
      </c>
      <c r="CH65" s="27">
        <v>0.6363103536123067</v>
      </c>
      <c r="CI65" s="27">
        <v>0.6436440658065814</v>
      </c>
      <c r="CJ65" s="27">
        <v>0.63258991583545465</v>
      </c>
      <c r="CK65" s="27">
        <v>0.63684738886373127</v>
      </c>
      <c r="CL65" s="27">
        <v>0.63789113623486582</v>
      </c>
      <c r="CM65" s="27">
        <v>0.63815876265295812</v>
      </c>
      <c r="CN65" s="27">
        <v>0.64082971442423708</v>
      </c>
      <c r="CO65" s="27">
        <v>0.63916529910352482</v>
      </c>
      <c r="CP65" s="27">
        <v>0.64019079753913377</v>
      </c>
      <c r="CQ65" s="27">
        <v>0.64193927524351257</v>
      </c>
      <c r="CR65" s="27">
        <v>0.62691501254337567</v>
      </c>
      <c r="CS65" s="27">
        <v>0.62700165242159966</v>
      </c>
      <c r="CT65" s="27">
        <v>0.6256614741619676</v>
      </c>
      <c r="CU65" s="27">
        <v>0.61892522979372289</v>
      </c>
      <c r="CV65" s="27">
        <v>0.61903688579513672</v>
      </c>
      <c r="CW65" s="27">
        <v>0.61905199605701899</v>
      </c>
      <c r="CX65" s="27">
        <v>0.61292827184993071</v>
      </c>
      <c r="CY65" s="27">
        <v>0.62062668198626614</v>
      </c>
      <c r="CZ65" s="27">
        <v>0.61986896271580982</v>
      </c>
      <c r="DA65" s="27">
        <v>0.62272042720574472</v>
      </c>
      <c r="DB65" s="27">
        <v>0.62212343674989468</v>
      </c>
      <c r="DC65" s="27">
        <v>0.62191952467544498</v>
      </c>
      <c r="DD65" s="27">
        <v>0.62089365135337804</v>
      </c>
      <c r="DE65" s="27">
        <v>0.620293268654452</v>
      </c>
      <c r="DF65" s="27">
        <v>0.62230147292142146</v>
      </c>
      <c r="DG65" s="27">
        <v>0.62255579481304135</v>
      </c>
      <c r="DH65" s="27">
        <v>0.62260202611823767</v>
      </c>
      <c r="DI65" s="27">
        <v>0.61894519927083347</v>
      </c>
      <c r="DJ65" s="27">
        <v>0.612515025672831</v>
      </c>
      <c r="DK65" s="27">
        <v>0.6259180176073349</v>
      </c>
      <c r="DL65" s="27">
        <v>0.61688221742729343</v>
      </c>
      <c r="DM65" s="27">
        <v>0.6169817725470742</v>
      </c>
      <c r="DN65" s="27">
        <v>0.61289275704484281</v>
      </c>
      <c r="DO65" s="27">
        <v>0.61151996234500916</v>
      </c>
      <c r="DP65" s="27">
        <v>0.61420317728241713</v>
      </c>
      <c r="DQ65" s="27">
        <v>0.6137912712520075</v>
      </c>
      <c r="DR65" s="27">
        <v>0.61484226931121833</v>
      </c>
      <c r="DS65" s="27">
        <v>0.61812155613606812</v>
      </c>
      <c r="DT65" s="27">
        <v>0.61760276373994072</v>
      </c>
      <c r="DU65" s="27">
        <v>0.6176267748806844</v>
      </c>
      <c r="DV65" s="27">
        <v>0.61942238079459488</v>
      </c>
      <c r="DW65" s="27">
        <v>0.6194223807756819</v>
      </c>
      <c r="DX65" s="27">
        <v>0.61961973965261052</v>
      </c>
      <c r="DY65" s="27">
        <v>0.62036602739251778</v>
      </c>
      <c r="DZ65" s="27">
        <v>0.61640166042612266</v>
      </c>
      <c r="EA65" s="27">
        <v>0.61707707677650114</v>
      </c>
      <c r="EB65" s="27">
        <v>0.61840149501966357</v>
      </c>
      <c r="EC65" s="27">
        <v>0.62096011616590752</v>
      </c>
      <c r="ED65" s="27">
        <v>0.62857607365081025</v>
      </c>
      <c r="EE65" s="27">
        <v>0.63887304147037061</v>
      </c>
      <c r="EF65" s="27">
        <v>0.63594357478461139</v>
      </c>
      <c r="EG65" s="27">
        <v>0.64220368632517177</v>
      </c>
      <c r="EH65" s="27">
        <v>0.64062620057355768</v>
      </c>
      <c r="EI65" s="27">
        <v>0.64440917354848204</v>
      </c>
      <c r="EJ65" s="27">
        <v>0.6440380835159295</v>
      </c>
      <c r="EK65" s="27">
        <v>0.64476179213458595</v>
      </c>
      <c r="EL65" s="27">
        <v>0.65206648524547928</v>
      </c>
      <c r="EM65" s="27">
        <v>0.65226278959327921</v>
      </c>
      <c r="EN65" s="27">
        <v>0.65884042165417755</v>
      </c>
      <c r="EO65" s="27">
        <v>0.65083695217847126</v>
      </c>
      <c r="EP65" s="27">
        <v>0.65103668212634103</v>
      </c>
      <c r="EQ65" s="27">
        <v>0.65780079328095542</v>
      </c>
      <c r="ER65" s="27">
        <v>0.66006203955733223</v>
      </c>
      <c r="ES65" s="27">
        <v>0.65810996150573042</v>
      </c>
      <c r="ET65" s="27">
        <v>0.67137862824103078</v>
      </c>
      <c r="EU65" s="27">
        <v>0.67061041568888768</v>
      </c>
      <c r="EV65" s="27">
        <v>0.67524873352284298</v>
      </c>
      <c r="EW65" s="27">
        <v>0.67570874955758931</v>
      </c>
      <c r="EX65" s="27">
        <v>0.67640119156054634</v>
      </c>
      <c r="EY65" s="27">
        <v>0.67633592226422357</v>
      </c>
      <c r="EZ65" s="27">
        <v>0.67735614027660873</v>
      </c>
      <c r="FA65" s="27">
        <v>0.67631249730459486</v>
      </c>
      <c r="FB65" s="27">
        <v>0.67646496181993199</v>
      </c>
      <c r="FC65" s="27">
        <v>0.67660087064301655</v>
      </c>
      <c r="FD65" s="27">
        <v>0.67656106360937585</v>
      </c>
      <c r="FE65" s="27">
        <v>0.67671356617075873</v>
      </c>
      <c r="FF65" s="27">
        <v>0.6771171645758941</v>
      </c>
      <c r="FG65" s="27">
        <v>0.67651402976296815</v>
      </c>
      <c r="FH65" s="27">
        <v>0.67646374393197106</v>
      </c>
      <c r="FI65" s="27">
        <v>0.6750263896031059</v>
      </c>
      <c r="FJ65" s="27">
        <v>0.67587321559414226</v>
      </c>
      <c r="FK65" s="27">
        <v>0.67499348292594241</v>
      </c>
      <c r="FL65" s="27">
        <v>0.67855104717638126</v>
      </c>
      <c r="FM65" s="27">
        <v>0.67858041958673776</v>
      </c>
      <c r="FN65" s="27">
        <v>0.6784463380493746</v>
      </c>
      <c r="FO65" s="27">
        <v>0.66945617021830606</v>
      </c>
      <c r="FP65" s="27">
        <v>0.66741906669061579</v>
      </c>
      <c r="FQ65" s="27">
        <v>0.67169121316701919</v>
      </c>
      <c r="FR65" s="27">
        <v>0.67169121316701919</v>
      </c>
      <c r="FS65" s="27">
        <v>0.68372526610166251</v>
      </c>
      <c r="FT65" s="27">
        <v>0.67987815573622024</v>
      </c>
      <c r="FU65" s="27">
        <v>0.60523433569479623</v>
      </c>
      <c r="FV65" s="27">
        <v>0.67612836374933805</v>
      </c>
      <c r="FW65" s="27">
        <v>0.67671955494479497</v>
      </c>
      <c r="FX65" s="27">
        <v>0.67662081251826323</v>
      </c>
      <c r="FY65" s="27">
        <v>0.65839879020089243</v>
      </c>
      <c r="FZ65" s="27">
        <v>0.65542973768012935</v>
      </c>
      <c r="GA65" s="27">
        <v>0.65609556780999956</v>
      </c>
      <c r="GB65" s="27">
        <v>0.6647414778950963</v>
      </c>
      <c r="GC65" s="27">
        <v>0.66246946886368363</v>
      </c>
      <c r="GD65" s="27">
        <v>0.65339627087694585</v>
      </c>
      <c r="GE65" s="27">
        <v>0.64222762363189878</v>
      </c>
      <c r="GF65" s="27">
        <v>0.63948032891617135</v>
      </c>
      <c r="GG65" s="48">
        <v>0.6460835367415152</v>
      </c>
      <c r="GH65" s="48">
        <v>0.62801504487762294</v>
      </c>
      <c r="GI65" s="48">
        <v>0.63278170706649428</v>
      </c>
      <c r="GJ65" s="48">
        <v>0.62031316362733779</v>
      </c>
      <c r="GK65" s="27">
        <v>0.62009064889607979</v>
      </c>
      <c r="GL65" s="48">
        <v>0.62627864695121538</v>
      </c>
      <c r="GM65" s="48">
        <v>0.62679905437165273</v>
      </c>
      <c r="GN65" s="27">
        <v>0.62877551841315971</v>
      </c>
      <c r="GO65" s="27">
        <v>0.6305379863499504</v>
      </c>
      <c r="GP65" s="27">
        <v>0.63034209078743997</v>
      </c>
      <c r="GQ65" s="27">
        <v>0.64031691011276404</v>
      </c>
      <c r="GR65" s="27">
        <v>0.64127878779290093</v>
      </c>
      <c r="GS65" s="53">
        <v>0.64324150189487206</v>
      </c>
      <c r="GT65" s="27">
        <v>0.65131735613138997</v>
      </c>
      <c r="GU65" s="27">
        <v>0.65654946135569903</v>
      </c>
      <c r="GV65" s="48">
        <v>0.66236605191755049</v>
      </c>
      <c r="GW65" s="50"/>
    </row>
    <row r="66" spans="1:205" s="23" customFormat="1" ht="11.25" x14ac:dyDescent="0.2">
      <c r="A66" s="24" t="s">
        <v>210</v>
      </c>
      <c r="B66" s="22">
        <v>2743.3427199999996</v>
      </c>
      <c r="C66" s="22">
        <v>2562.1677199999999</v>
      </c>
      <c r="D66" s="22">
        <v>2562.1677199999999</v>
      </c>
      <c r="E66" s="22">
        <v>2582.0047599999998</v>
      </c>
      <c r="F66" s="22">
        <v>1393.42995</v>
      </c>
      <c r="G66" s="22">
        <v>1393.42995</v>
      </c>
      <c r="H66" s="22">
        <v>7175.8203700000004</v>
      </c>
      <c r="I66" s="22">
        <v>3137.1207899999999</v>
      </c>
      <c r="J66" s="22">
        <v>3137.1207899999999</v>
      </c>
      <c r="K66" s="22">
        <v>6217.4034000000001</v>
      </c>
      <c r="L66" s="22">
        <v>1765.2880400000004</v>
      </c>
      <c r="M66" s="22">
        <v>1994.7243299999998</v>
      </c>
      <c r="N66" s="22">
        <v>2313.0608299999999</v>
      </c>
      <c r="O66" s="22">
        <v>2545.7349499999996</v>
      </c>
      <c r="P66" s="22">
        <v>2570.3698300000001</v>
      </c>
      <c r="Q66" s="22">
        <v>4622.1090599999998</v>
      </c>
      <c r="R66" s="22">
        <v>3142.7885999999994</v>
      </c>
      <c r="S66" s="22">
        <v>2573.5430999999994</v>
      </c>
      <c r="T66" s="22">
        <v>3445.4900699999998</v>
      </c>
      <c r="U66" s="22">
        <v>3453.4649499999996</v>
      </c>
      <c r="V66" s="22">
        <v>3283.2535499999994</v>
      </c>
      <c r="W66" s="22">
        <v>3570.3812399999997</v>
      </c>
      <c r="X66" s="22">
        <v>1767.7861</v>
      </c>
      <c r="Y66" s="22">
        <v>3002.5798899999995</v>
      </c>
      <c r="Z66" s="22">
        <v>3002.5798899999995</v>
      </c>
      <c r="AA66" s="22">
        <v>1431.97947</v>
      </c>
      <c r="AB66" s="22">
        <v>2401.4504299999999</v>
      </c>
      <c r="AC66" s="22">
        <v>2401.4504299999999</v>
      </c>
      <c r="AD66" s="22">
        <v>3418.04043</v>
      </c>
      <c r="AE66" s="22">
        <v>3411.04043</v>
      </c>
      <c r="AF66" s="22">
        <v>1651.31358</v>
      </c>
      <c r="AG66" s="22">
        <v>1651.31358</v>
      </c>
      <c r="AH66" s="22">
        <v>2350.7682299999997</v>
      </c>
      <c r="AI66" s="22">
        <v>2441.6025899999995</v>
      </c>
      <c r="AJ66" s="22">
        <v>3310.0178299999998</v>
      </c>
      <c r="AK66" s="22">
        <v>5324.4651400000002</v>
      </c>
      <c r="AL66" s="22">
        <v>5324.4651400000002</v>
      </c>
      <c r="AM66" s="22">
        <v>5390.8173799999995</v>
      </c>
      <c r="AN66" s="22">
        <v>5705.5098999999991</v>
      </c>
      <c r="AO66" s="22">
        <v>4036.5260800000001</v>
      </c>
      <c r="AP66" s="22">
        <v>4055.62916</v>
      </c>
      <c r="AQ66" s="22">
        <v>4053.8546499999998</v>
      </c>
      <c r="AR66" s="22">
        <v>4097.8546500000002</v>
      </c>
      <c r="AS66" s="22">
        <v>1228.1967299999997</v>
      </c>
      <c r="AT66" s="22">
        <v>2655.2530699999998</v>
      </c>
      <c r="AU66" s="22">
        <v>2655.2530699999998</v>
      </c>
      <c r="AV66" s="22">
        <v>2653.2273999999998</v>
      </c>
      <c r="AW66" s="22">
        <v>2706.8733999999999</v>
      </c>
      <c r="AX66" s="22">
        <v>4432.14527</v>
      </c>
      <c r="AY66" s="22">
        <v>1995.8067800000003</v>
      </c>
      <c r="AZ66" s="22">
        <v>2905.1674500000004</v>
      </c>
      <c r="BA66" s="22">
        <v>2916.4757100000002</v>
      </c>
      <c r="BB66" s="22">
        <v>2916.4757100000002</v>
      </c>
      <c r="BC66" s="22">
        <v>667.78078000000005</v>
      </c>
      <c r="BD66" s="22">
        <v>1859.10887</v>
      </c>
      <c r="BE66" s="22">
        <v>2479.5862499999998</v>
      </c>
      <c r="BF66" s="22">
        <v>2479.5862499999998</v>
      </c>
      <c r="BG66" s="22">
        <v>2634.8835299999996</v>
      </c>
      <c r="BH66" s="22">
        <v>2691.0835299999999</v>
      </c>
      <c r="BI66" s="22">
        <v>3998.1708100000001</v>
      </c>
      <c r="BJ66" s="22">
        <v>1850.20307</v>
      </c>
      <c r="BK66" s="22">
        <v>4159.4483600000003</v>
      </c>
      <c r="BL66" s="22">
        <v>2694.1663100000001</v>
      </c>
      <c r="BM66" s="22">
        <v>2694.1663100000001</v>
      </c>
      <c r="BN66" s="22">
        <v>2468.5938099999998</v>
      </c>
      <c r="BO66" s="22">
        <v>2473.5938099999998</v>
      </c>
      <c r="BP66" s="22">
        <v>2479.5238100000001</v>
      </c>
      <c r="BQ66" s="22">
        <v>2062.8176799999997</v>
      </c>
      <c r="BR66" s="22">
        <v>3232.0271299999999</v>
      </c>
      <c r="BS66" s="22">
        <v>1833.0107</v>
      </c>
      <c r="BT66" s="22">
        <v>1892.4606999999999</v>
      </c>
      <c r="BU66" s="22">
        <v>2247.2172400000004</v>
      </c>
      <c r="BV66" s="22">
        <v>1064.6824799999999</v>
      </c>
      <c r="BW66" s="22">
        <v>2009.1314600000001</v>
      </c>
      <c r="BX66" s="22">
        <v>1233.4451999999999</v>
      </c>
      <c r="BY66" s="22">
        <v>1572.1773999999998</v>
      </c>
      <c r="BZ66" s="22">
        <v>2253.7832400000002</v>
      </c>
      <c r="CA66" s="22">
        <v>2253.2234399999998</v>
      </c>
      <c r="CB66" s="22">
        <v>8253.2234399999998</v>
      </c>
      <c r="CC66" s="22">
        <v>1954.71048</v>
      </c>
      <c r="CD66" s="22">
        <v>1896.5546999999999</v>
      </c>
      <c r="CE66" s="22">
        <v>1886.46442</v>
      </c>
      <c r="CF66" s="22">
        <v>1473.1930100000002</v>
      </c>
      <c r="CG66" s="22">
        <v>1473.1930100000002</v>
      </c>
      <c r="CH66" s="22">
        <v>1722.5923300000002</v>
      </c>
      <c r="CI66" s="22">
        <v>1475.7049</v>
      </c>
      <c r="CJ66" s="22">
        <v>1468.7049</v>
      </c>
      <c r="CK66" s="22">
        <v>1468.7049</v>
      </c>
      <c r="CL66" s="22">
        <v>1469.4642200000001</v>
      </c>
      <c r="CM66" s="22">
        <v>1469.4642200000001</v>
      </c>
      <c r="CN66" s="22">
        <v>2468.7182399999997</v>
      </c>
      <c r="CO66" s="22">
        <v>2468.7182399999997</v>
      </c>
      <c r="CP66" s="22">
        <v>2468.7190599999999</v>
      </c>
      <c r="CQ66" s="22">
        <v>2939.2284300000001</v>
      </c>
      <c r="CR66" s="22">
        <v>3564.6379500000003</v>
      </c>
      <c r="CS66" s="22">
        <v>3786.0585099999998</v>
      </c>
      <c r="CT66" s="22">
        <v>3786.0585099999998</v>
      </c>
      <c r="CU66" s="22">
        <v>3786.4738700000003</v>
      </c>
      <c r="CV66" s="22">
        <v>3742.4712300000001</v>
      </c>
      <c r="CW66" s="22">
        <v>3742.4712300000001</v>
      </c>
      <c r="CX66" s="22">
        <v>2793.1155500000004</v>
      </c>
      <c r="CY66" s="22">
        <v>2842.3555500000002</v>
      </c>
      <c r="CZ66" s="22">
        <v>2832.1632500000001</v>
      </c>
      <c r="DA66" s="22">
        <v>2845.5466999999999</v>
      </c>
      <c r="DB66" s="22">
        <v>2845.5466999999999</v>
      </c>
      <c r="DC66" s="22">
        <v>2784.8846999999996</v>
      </c>
      <c r="DD66" s="22">
        <v>2949.6786999999999</v>
      </c>
      <c r="DE66" s="22">
        <v>2921.9306999999999</v>
      </c>
      <c r="DF66" s="22">
        <v>2881.7557399999996</v>
      </c>
      <c r="DG66" s="22">
        <v>2881.7557399999996</v>
      </c>
      <c r="DH66" s="22">
        <v>2716.9617399999997</v>
      </c>
      <c r="DI66" s="22">
        <v>2716.9617399999997</v>
      </c>
      <c r="DJ66" s="22">
        <v>2716.9617399999997</v>
      </c>
      <c r="DK66" s="22">
        <v>2567.32825</v>
      </c>
      <c r="DL66" s="22">
        <v>2500.4796299999998</v>
      </c>
      <c r="DM66" s="22">
        <v>2500.4796299999998</v>
      </c>
      <c r="DN66" s="22">
        <v>4720.7370000000001</v>
      </c>
      <c r="DO66" s="22">
        <v>2467.3817999999997</v>
      </c>
      <c r="DP66" s="22">
        <v>2462.4488499999998</v>
      </c>
      <c r="DQ66" s="22">
        <v>2472.1494299999995</v>
      </c>
      <c r="DR66" s="22">
        <v>2497.1494299999995</v>
      </c>
      <c r="DS66" s="22">
        <v>1498.3626299999999</v>
      </c>
      <c r="DT66" s="22">
        <v>1509.7846299999999</v>
      </c>
      <c r="DU66" s="22">
        <v>768.08862999999997</v>
      </c>
      <c r="DV66" s="22">
        <v>697.63646999999992</v>
      </c>
      <c r="DW66" s="22">
        <v>697.63646999999992</v>
      </c>
      <c r="DX66" s="22">
        <v>629.62446999999997</v>
      </c>
      <c r="DY66" s="22">
        <v>629.62446999999997</v>
      </c>
      <c r="DZ66" s="22">
        <v>637.39046999999994</v>
      </c>
      <c r="EA66" s="22">
        <v>628.61396999999999</v>
      </c>
      <c r="EB66" s="22">
        <v>628.57206999999994</v>
      </c>
      <c r="EC66" s="22">
        <v>628.57206999999994</v>
      </c>
      <c r="ED66" s="22">
        <v>623.08070999999995</v>
      </c>
      <c r="EE66" s="22">
        <v>647.24234999999999</v>
      </c>
      <c r="EF66" s="22">
        <v>1397.8862300000001</v>
      </c>
      <c r="EG66" s="22">
        <v>1324.2526099999998</v>
      </c>
      <c r="EH66" s="22">
        <v>1324.2526099999998</v>
      </c>
      <c r="EI66" s="22">
        <v>383.29144999999994</v>
      </c>
      <c r="EJ66" s="22">
        <v>888.23095000000001</v>
      </c>
      <c r="EK66" s="22">
        <v>856.48095999999998</v>
      </c>
      <c r="EL66" s="22">
        <v>984.50264000000004</v>
      </c>
      <c r="EM66" s="22">
        <v>1187.8253399999999</v>
      </c>
      <c r="EN66" s="22">
        <v>840.88583999999992</v>
      </c>
      <c r="EO66" s="22">
        <v>472.39859000000001</v>
      </c>
      <c r="EP66" s="22">
        <v>473.31859000000003</v>
      </c>
      <c r="EQ66" s="22">
        <v>477.03005999999999</v>
      </c>
      <c r="ER66" s="22">
        <v>1087.03006</v>
      </c>
      <c r="ES66" s="22">
        <v>799.39065000000005</v>
      </c>
      <c r="ET66" s="22">
        <v>799.39065000000005</v>
      </c>
      <c r="EU66" s="22">
        <v>799.39065000000005</v>
      </c>
      <c r="EV66" s="22">
        <v>804.39065000000005</v>
      </c>
      <c r="EW66" s="22">
        <v>804.47109999999998</v>
      </c>
      <c r="EX66" s="22">
        <v>789.47109999999998</v>
      </c>
      <c r="EY66" s="22">
        <v>1033.2374600000001</v>
      </c>
      <c r="EZ66" s="22">
        <v>489.59505000000001</v>
      </c>
      <c r="FA66" s="22">
        <v>500.17693000000003</v>
      </c>
      <c r="FB66" s="22">
        <v>500.17693000000003</v>
      </c>
      <c r="FC66" s="22">
        <v>335.81285000000003</v>
      </c>
      <c r="FD66" s="22">
        <v>397.81285000000003</v>
      </c>
      <c r="FE66" s="22">
        <v>2164.6243300000001</v>
      </c>
      <c r="FF66" s="22">
        <v>2164.6243300000001</v>
      </c>
      <c r="FG66" s="22">
        <v>2162.0397400000002</v>
      </c>
      <c r="FH66" s="22">
        <v>2162.0397400000002</v>
      </c>
      <c r="FI66" s="22">
        <v>437.13896</v>
      </c>
      <c r="FJ66" s="22">
        <v>442.63896</v>
      </c>
      <c r="FK66" s="22">
        <v>442.63896</v>
      </c>
      <c r="FL66" s="22">
        <v>523.57120000000009</v>
      </c>
      <c r="FM66" s="22">
        <v>523.57120000000009</v>
      </c>
      <c r="FN66" s="22">
        <v>526.84570000000008</v>
      </c>
      <c r="FO66" s="22">
        <v>392.07304000000005</v>
      </c>
      <c r="FP66" s="22">
        <v>392.07304000000005</v>
      </c>
      <c r="FQ66" s="22">
        <v>400.38848999999999</v>
      </c>
      <c r="FR66" s="22">
        <v>400.38848999999999</v>
      </c>
      <c r="FS66" s="22">
        <v>413.35470999999995</v>
      </c>
      <c r="FT66" s="22">
        <v>413.35470999999995</v>
      </c>
      <c r="FU66" s="22">
        <v>408.26070999999996</v>
      </c>
      <c r="FV66" s="22">
        <v>60413.760710000002</v>
      </c>
      <c r="FW66" s="22">
        <v>60474.058100000002</v>
      </c>
      <c r="FX66" s="22">
        <v>61339.191100000004</v>
      </c>
      <c r="FY66" s="22">
        <v>60557.805840000001</v>
      </c>
      <c r="FZ66" s="22">
        <v>61604.682200000003</v>
      </c>
      <c r="GA66" s="22">
        <v>61624.456700000002</v>
      </c>
      <c r="GB66" s="22">
        <v>61624.479920000005</v>
      </c>
      <c r="GC66" s="22">
        <v>61614.479920000005</v>
      </c>
      <c r="GD66" s="22">
        <v>60491.823560000004</v>
      </c>
      <c r="GE66" s="22">
        <v>60302.10729</v>
      </c>
      <c r="GF66" s="22">
        <v>60163.118270000006</v>
      </c>
      <c r="GG66" s="46">
        <v>60167.652399999999</v>
      </c>
      <c r="GH66" s="46">
        <v>60236.604399999997</v>
      </c>
      <c r="GI66" s="46">
        <v>60227.454399999995</v>
      </c>
      <c r="GJ66" s="46">
        <v>60403.49828</v>
      </c>
      <c r="GK66" s="22">
        <v>60460.499979999993</v>
      </c>
      <c r="GL66" s="46">
        <v>60958.704030000001</v>
      </c>
      <c r="GM66" s="46">
        <v>60476.410990000004</v>
      </c>
      <c r="GN66" s="22">
        <v>1452.6690700000001</v>
      </c>
      <c r="GO66" s="22">
        <v>1467.4190700000001</v>
      </c>
      <c r="GP66" s="22">
        <v>1624.5550700000001</v>
      </c>
      <c r="GQ66" s="22">
        <v>2241.5640700000004</v>
      </c>
      <c r="GR66" s="22">
        <v>31546.371870000003</v>
      </c>
      <c r="GS66" s="52">
        <v>31850.137260000003</v>
      </c>
      <c r="GT66" s="22">
        <v>21242.757600000001</v>
      </c>
      <c r="GU66" s="22">
        <v>21359.872670000001</v>
      </c>
      <c r="GV66" s="46">
        <v>21398.48285</v>
      </c>
      <c r="GW66" s="50"/>
    </row>
    <row r="67" spans="1:205" s="23" customFormat="1" ht="11.25" x14ac:dyDescent="0.2">
      <c r="A67" s="24" t="s">
        <v>211</v>
      </c>
      <c r="B67" s="22">
        <v>115743.51333</v>
      </c>
      <c r="C67" s="22">
        <v>115743.51333</v>
      </c>
      <c r="D67" s="22">
        <v>115743.51333</v>
      </c>
      <c r="E67" s="22">
        <v>115743.51333</v>
      </c>
      <c r="F67" s="22">
        <v>117276.31623000001</v>
      </c>
      <c r="G67" s="22">
        <v>117276.31623000001</v>
      </c>
      <c r="H67" s="22">
        <v>117276.31623000001</v>
      </c>
      <c r="I67" s="22">
        <v>117276.31623000001</v>
      </c>
      <c r="J67" s="22">
        <v>117276.31623000001</v>
      </c>
      <c r="K67" s="22">
        <v>115564.48556999999</v>
      </c>
      <c r="L67" s="22">
        <v>115564.48556999999</v>
      </c>
      <c r="M67" s="22">
        <v>115564.48556999999</v>
      </c>
      <c r="N67" s="22">
        <v>115564.48556999999</v>
      </c>
      <c r="O67" s="22">
        <v>115564.48556999999</v>
      </c>
      <c r="P67" s="22">
        <v>115564.48556999999</v>
      </c>
      <c r="Q67" s="22">
        <v>116994.70735</v>
      </c>
      <c r="R67" s="22">
        <v>116994.70735</v>
      </c>
      <c r="S67" s="22">
        <v>116994.70735</v>
      </c>
      <c r="T67" s="22">
        <v>116994.70735</v>
      </c>
      <c r="U67" s="22">
        <v>116994.70735</v>
      </c>
      <c r="V67" s="22">
        <v>117149.29654000001</v>
      </c>
      <c r="W67" s="22">
        <v>117149.29654000001</v>
      </c>
      <c r="X67" s="22">
        <v>117149.29654000001</v>
      </c>
      <c r="Y67" s="22">
        <v>117149.29654000001</v>
      </c>
      <c r="Z67" s="22">
        <v>117149.29654000001</v>
      </c>
      <c r="AA67" s="22">
        <v>115449.55470000001</v>
      </c>
      <c r="AB67" s="22">
        <v>115449.55470000001</v>
      </c>
      <c r="AC67" s="22">
        <v>115449.55470000001</v>
      </c>
      <c r="AD67" s="22">
        <v>115449.55470000001</v>
      </c>
      <c r="AE67" s="22">
        <v>115449.55470000001</v>
      </c>
      <c r="AF67" s="22">
        <v>115676.54642</v>
      </c>
      <c r="AG67" s="22">
        <v>115676.54642</v>
      </c>
      <c r="AH67" s="22">
        <v>115676.54642</v>
      </c>
      <c r="AI67" s="22">
        <v>115676.54642</v>
      </c>
      <c r="AJ67" s="22">
        <v>115676.54642</v>
      </c>
      <c r="AK67" s="22">
        <v>116805.06924</v>
      </c>
      <c r="AL67" s="22">
        <v>116805.06924</v>
      </c>
      <c r="AM67" s="22">
        <v>116805.06924</v>
      </c>
      <c r="AN67" s="22">
        <v>116805.06924</v>
      </c>
      <c r="AO67" s="22">
        <v>116805.06924</v>
      </c>
      <c r="AP67" s="22">
        <v>116805.06924</v>
      </c>
      <c r="AQ67" s="22">
        <v>115664.97941</v>
      </c>
      <c r="AR67" s="22">
        <v>115664.97941</v>
      </c>
      <c r="AS67" s="22">
        <v>115664.97941</v>
      </c>
      <c r="AT67" s="22">
        <v>115664.97941</v>
      </c>
      <c r="AU67" s="22">
        <v>115664.97941</v>
      </c>
      <c r="AV67" s="22">
        <v>114363.51672</v>
      </c>
      <c r="AW67" s="22">
        <v>114363.51672</v>
      </c>
      <c r="AX67" s="22">
        <v>114363.51672</v>
      </c>
      <c r="AY67" s="22">
        <v>114363.51672</v>
      </c>
      <c r="AZ67" s="22">
        <v>114363.51672</v>
      </c>
      <c r="BA67" s="22">
        <v>114290.46192</v>
      </c>
      <c r="BB67" s="22">
        <v>114290.46192</v>
      </c>
      <c r="BC67" s="22">
        <v>114290.46192</v>
      </c>
      <c r="BD67" s="22">
        <v>114290.46192</v>
      </c>
      <c r="BE67" s="22">
        <v>114290.46192</v>
      </c>
      <c r="BF67" s="22">
        <v>114290.46192</v>
      </c>
      <c r="BG67" s="22">
        <v>115955.85059999999</v>
      </c>
      <c r="BH67" s="22">
        <v>115955.85059999999</v>
      </c>
      <c r="BI67" s="22">
        <v>115955.85059999999</v>
      </c>
      <c r="BJ67" s="22">
        <v>115955.85059999999</v>
      </c>
      <c r="BK67" s="22">
        <v>115955.85059999999</v>
      </c>
      <c r="BL67" s="22">
        <v>116685.00715</v>
      </c>
      <c r="BM67" s="22">
        <v>116685.00715</v>
      </c>
      <c r="BN67" s="22">
        <v>116685.00715</v>
      </c>
      <c r="BO67" s="22">
        <v>116685.00715</v>
      </c>
      <c r="BP67" s="22">
        <v>116685.00715</v>
      </c>
      <c r="BQ67" s="22">
        <v>115660.06559999999</v>
      </c>
      <c r="BR67" s="22">
        <v>115660.06559999999</v>
      </c>
      <c r="BS67" s="22">
        <v>115660.06559999999</v>
      </c>
      <c r="BT67" s="22">
        <v>115660.06559999999</v>
      </c>
      <c r="BU67" s="22">
        <v>115660.06559999999</v>
      </c>
      <c r="BV67" s="22">
        <v>115458.29519</v>
      </c>
      <c r="BW67" s="22">
        <v>115458.29519</v>
      </c>
      <c r="BX67" s="22">
        <v>115458.29519</v>
      </c>
      <c r="BY67" s="22">
        <v>115458.29519</v>
      </c>
      <c r="BZ67" s="22">
        <v>115458.29519</v>
      </c>
      <c r="CA67" s="22">
        <v>115098.63072</v>
      </c>
      <c r="CB67" s="22">
        <v>115098.63072</v>
      </c>
      <c r="CC67" s="22">
        <v>115098.63072</v>
      </c>
      <c r="CD67" s="22">
        <v>115098.63072</v>
      </c>
      <c r="CE67" s="22">
        <v>115098.63072</v>
      </c>
      <c r="CF67" s="22">
        <v>114620.33916</v>
      </c>
      <c r="CG67" s="22">
        <v>114620.33916</v>
      </c>
      <c r="CH67" s="22">
        <v>114620.33916</v>
      </c>
      <c r="CI67" s="22">
        <v>114620.33916</v>
      </c>
      <c r="CJ67" s="22">
        <v>114620.33916</v>
      </c>
      <c r="CK67" s="22">
        <v>114620.33916</v>
      </c>
      <c r="CL67" s="22">
        <v>115108.19742</v>
      </c>
      <c r="CM67" s="22">
        <v>115108.19742</v>
      </c>
      <c r="CN67" s="22">
        <v>115108.19742</v>
      </c>
      <c r="CO67" s="22">
        <v>115108.19742</v>
      </c>
      <c r="CP67" s="22">
        <v>115108.19742</v>
      </c>
      <c r="CQ67" s="22">
        <v>114395.52168999999</v>
      </c>
      <c r="CR67" s="22">
        <v>114395.52168999999</v>
      </c>
      <c r="CS67" s="22">
        <v>114395.52168999999</v>
      </c>
      <c r="CT67" s="22">
        <v>114395.52168999999</v>
      </c>
      <c r="CU67" s="22">
        <v>114395.52168999999</v>
      </c>
      <c r="CV67" s="22">
        <v>115532.82848000001</v>
      </c>
      <c r="CW67" s="22">
        <v>115532.82848000001</v>
      </c>
      <c r="CX67" s="22">
        <v>115532.82848000001</v>
      </c>
      <c r="CY67" s="22">
        <v>115532.82848000001</v>
      </c>
      <c r="CZ67" s="22">
        <v>115532.82848000001</v>
      </c>
      <c r="DA67" s="22">
        <v>117114.29111000001</v>
      </c>
      <c r="DB67" s="22">
        <v>117114.29111000001</v>
      </c>
      <c r="DC67" s="22">
        <v>117114.29111000001</v>
      </c>
      <c r="DD67" s="22">
        <v>117114.29111000001</v>
      </c>
      <c r="DE67" s="22">
        <v>117114.29111000001</v>
      </c>
      <c r="DF67" s="22">
        <v>117963.68368999999</v>
      </c>
      <c r="DG67" s="22">
        <v>117963.68368999999</v>
      </c>
      <c r="DH67" s="22">
        <v>117963.68368999999</v>
      </c>
      <c r="DI67" s="22">
        <v>117963.68368999999</v>
      </c>
      <c r="DJ67" s="22">
        <v>117963.68368999999</v>
      </c>
      <c r="DK67" s="22">
        <v>117963.68368999999</v>
      </c>
      <c r="DL67" s="22">
        <v>115812.21962999999</v>
      </c>
      <c r="DM67" s="22">
        <v>115812.21962999999</v>
      </c>
      <c r="DN67" s="22">
        <v>115812.21962999999</v>
      </c>
      <c r="DO67" s="22">
        <v>115812.21962999999</v>
      </c>
      <c r="DP67" s="22">
        <v>115812.21962999999</v>
      </c>
      <c r="DQ67" s="22">
        <v>114270.63276000001</v>
      </c>
      <c r="DR67" s="22">
        <v>114270.63276000001</v>
      </c>
      <c r="DS67" s="22">
        <v>114270.63276000001</v>
      </c>
      <c r="DT67" s="22">
        <v>114270.63276000001</v>
      </c>
      <c r="DU67" s="22">
        <v>114270.63276000001</v>
      </c>
      <c r="DV67" s="22">
        <v>113420.58790000001</v>
      </c>
      <c r="DW67" s="22">
        <v>113420.58790000001</v>
      </c>
      <c r="DX67" s="22">
        <v>113420.58790000001</v>
      </c>
      <c r="DY67" s="22">
        <v>113420.58790000001</v>
      </c>
      <c r="DZ67" s="22">
        <v>113420.58790000001</v>
      </c>
      <c r="EA67" s="22">
        <v>113420.58790000001</v>
      </c>
      <c r="EB67" s="22">
        <v>113393.67068000001</v>
      </c>
      <c r="EC67" s="22">
        <v>113393.67068000001</v>
      </c>
      <c r="ED67" s="22">
        <v>113393.67068000001</v>
      </c>
      <c r="EE67" s="22">
        <v>113393.67068000001</v>
      </c>
      <c r="EF67" s="22">
        <v>113393.67068000001</v>
      </c>
      <c r="EG67" s="22">
        <v>113844.04487</v>
      </c>
      <c r="EH67" s="22">
        <v>113844.04487</v>
      </c>
      <c r="EI67" s="22">
        <v>113844.04487</v>
      </c>
      <c r="EJ67" s="22">
        <v>113844.04487</v>
      </c>
      <c r="EK67" s="22">
        <v>113844.04487</v>
      </c>
      <c r="EL67" s="22">
        <v>115556.65826000001</v>
      </c>
      <c r="EM67" s="22">
        <v>115556.65826000001</v>
      </c>
      <c r="EN67" s="22">
        <v>115556.65826000001</v>
      </c>
      <c r="EO67" s="22">
        <v>115556.65826000001</v>
      </c>
      <c r="EP67" s="22">
        <v>115556.65826000001</v>
      </c>
      <c r="EQ67" s="22">
        <v>117941.24543000001</v>
      </c>
      <c r="ER67" s="22">
        <v>117941.24543000001</v>
      </c>
      <c r="ES67" s="22">
        <v>117941.24543000001</v>
      </c>
      <c r="ET67" s="22">
        <v>117941.24543000001</v>
      </c>
      <c r="EU67" s="22">
        <v>117941.24543000001</v>
      </c>
      <c r="EV67" s="22">
        <v>117941.24543000001</v>
      </c>
      <c r="EW67" s="22">
        <v>117992.9491</v>
      </c>
      <c r="EX67" s="22">
        <v>117992.9491</v>
      </c>
      <c r="EY67" s="22">
        <v>117992.9491</v>
      </c>
      <c r="EZ67" s="22">
        <v>117992.9491</v>
      </c>
      <c r="FA67" s="22">
        <v>119497.13887000001</v>
      </c>
      <c r="FB67" s="22">
        <v>119497.13887000001</v>
      </c>
      <c r="FC67" s="22">
        <v>119497.13887000001</v>
      </c>
      <c r="FD67" s="22">
        <v>119497.13887000001</v>
      </c>
      <c r="FE67" s="22">
        <v>119497.13887000001</v>
      </c>
      <c r="FF67" s="22">
        <v>119497.13887000001</v>
      </c>
      <c r="FG67" s="22">
        <v>117836.57702</v>
      </c>
      <c r="FH67" s="22">
        <v>117836.57702</v>
      </c>
      <c r="FI67" s="22">
        <v>117836.57702</v>
      </c>
      <c r="FJ67" s="22">
        <v>117836.57702</v>
      </c>
      <c r="FK67" s="22">
        <v>117836.57702</v>
      </c>
      <c r="FL67" s="22">
        <v>119030.84917</v>
      </c>
      <c r="FM67" s="22">
        <v>119030.84917</v>
      </c>
      <c r="FN67" s="22">
        <v>119030.84917</v>
      </c>
      <c r="FO67" s="22">
        <v>119030.84917</v>
      </c>
      <c r="FP67" s="22">
        <v>119030.84917</v>
      </c>
      <c r="FQ67" s="22">
        <v>119233.53277999999</v>
      </c>
      <c r="FR67" s="22">
        <v>119233.53277999999</v>
      </c>
      <c r="FS67" s="22">
        <v>119233.53277999999</v>
      </c>
      <c r="FT67" s="22">
        <v>119233.53277999999</v>
      </c>
      <c r="FU67" s="22">
        <v>119233.53277999999</v>
      </c>
      <c r="FV67" s="22">
        <v>119233.53277999999</v>
      </c>
      <c r="FW67" s="22">
        <v>118139.62402</v>
      </c>
      <c r="FX67" s="22">
        <v>118139.62402</v>
      </c>
      <c r="FY67" s="22">
        <v>118139.62402</v>
      </c>
      <c r="FZ67" s="22">
        <v>118139.62402</v>
      </c>
      <c r="GA67" s="22">
        <v>118139.62402</v>
      </c>
      <c r="GB67" s="22">
        <v>118154.53937</v>
      </c>
      <c r="GC67" s="22">
        <v>118154.53937</v>
      </c>
      <c r="GD67" s="22">
        <v>118154.53937</v>
      </c>
      <c r="GE67" s="22">
        <v>118154.53937</v>
      </c>
      <c r="GF67" s="22">
        <v>118154.53937</v>
      </c>
      <c r="GG67" s="46">
        <v>119105.68687000001</v>
      </c>
      <c r="GH67" s="46">
        <v>119105.68687000001</v>
      </c>
      <c r="GI67" s="46">
        <v>119105.68687000001</v>
      </c>
      <c r="GJ67" s="46">
        <v>119105.68687000001</v>
      </c>
      <c r="GK67" s="22">
        <v>119105.68687000001</v>
      </c>
      <c r="GL67" s="46">
        <v>120181.24495000001</v>
      </c>
      <c r="GM67" s="46">
        <v>120181.24495000001</v>
      </c>
      <c r="GN67" s="22">
        <v>120181.24495000001</v>
      </c>
      <c r="GO67" s="22">
        <v>120181.24495000001</v>
      </c>
      <c r="GP67" s="22">
        <v>120181.24495000001</v>
      </c>
      <c r="GQ67" s="22">
        <v>119563.32304999999</v>
      </c>
      <c r="GR67" s="22">
        <v>119563.32304999999</v>
      </c>
      <c r="GS67" s="52">
        <v>119563.32304999999</v>
      </c>
      <c r="GT67" s="22">
        <v>119563.32304999999</v>
      </c>
      <c r="GU67" s="22">
        <v>119563.32304999999</v>
      </c>
      <c r="GV67" s="46">
        <v>117965.24915</v>
      </c>
      <c r="GW67" s="50"/>
    </row>
    <row r="68" spans="1:205" s="23" customFormat="1" ht="12" customHeight="1" x14ac:dyDescent="0.2">
      <c r="A68" s="24" t="s">
        <v>212</v>
      </c>
      <c r="B68" s="22">
        <v>657500.48118999996</v>
      </c>
      <c r="C68" s="22">
        <v>657500.48118999996</v>
      </c>
      <c r="D68" s="22">
        <v>657500.48118999996</v>
      </c>
      <c r="E68" s="22">
        <v>674477.11404000001</v>
      </c>
      <c r="F68" s="22">
        <v>672979.72733999998</v>
      </c>
      <c r="G68" s="22">
        <v>672979.72733999998</v>
      </c>
      <c r="H68" s="22">
        <v>672979.72733999998</v>
      </c>
      <c r="I68" s="22">
        <v>672925.93733999995</v>
      </c>
      <c r="J68" s="22">
        <v>663526.52431000001</v>
      </c>
      <c r="K68" s="22">
        <v>664915.16234000004</v>
      </c>
      <c r="L68" s="22">
        <v>664915.16234000004</v>
      </c>
      <c r="M68" s="22">
        <v>664915.16234000004</v>
      </c>
      <c r="N68" s="22">
        <v>664895.16234000004</v>
      </c>
      <c r="O68" s="22">
        <v>662499.30319000001</v>
      </c>
      <c r="P68" s="22">
        <v>662499.30319000001</v>
      </c>
      <c r="Q68" s="22">
        <v>662499.30319000001</v>
      </c>
      <c r="R68" s="22">
        <v>652497.70616000006</v>
      </c>
      <c r="S68" s="22">
        <v>652497.70616000006</v>
      </c>
      <c r="T68" s="22">
        <v>652497.70616000006</v>
      </c>
      <c r="U68" s="22">
        <v>654000.06085999997</v>
      </c>
      <c r="V68" s="22">
        <v>654000.06085999997</v>
      </c>
      <c r="W68" s="22">
        <v>673977.05486000003</v>
      </c>
      <c r="X68" s="22">
        <v>673977.05486000003</v>
      </c>
      <c r="Y68" s="22">
        <v>691364.17032000003</v>
      </c>
      <c r="Z68" s="22">
        <v>701372.17032000003</v>
      </c>
      <c r="AA68" s="22">
        <v>687852.26552000002</v>
      </c>
      <c r="AB68" s="22">
        <v>687852.26552000002</v>
      </c>
      <c r="AC68" s="22">
        <v>687852.26552000002</v>
      </c>
      <c r="AD68" s="22">
        <v>687852.26552000002</v>
      </c>
      <c r="AE68" s="22">
        <v>687852.26552000002</v>
      </c>
      <c r="AF68" s="22">
        <v>701852.26552000002</v>
      </c>
      <c r="AG68" s="22">
        <v>720822.97487000003</v>
      </c>
      <c r="AH68" s="22">
        <v>718636.40922000003</v>
      </c>
      <c r="AI68" s="22">
        <v>718636.40922000003</v>
      </c>
      <c r="AJ68" s="22">
        <v>717111.86266999994</v>
      </c>
      <c r="AK68" s="22">
        <v>717111.86266999994</v>
      </c>
      <c r="AL68" s="22">
        <v>717111.86266999994</v>
      </c>
      <c r="AM68" s="22">
        <v>714770.86266999994</v>
      </c>
      <c r="AN68" s="22">
        <v>714775.88458000007</v>
      </c>
      <c r="AO68" s="22">
        <v>699750.23181000003</v>
      </c>
      <c r="AP68" s="22">
        <v>699136.15044</v>
      </c>
      <c r="AQ68" s="22">
        <v>699136.15044</v>
      </c>
      <c r="AR68" s="22">
        <v>699086.15044</v>
      </c>
      <c r="AS68" s="22">
        <v>689690.80526000005</v>
      </c>
      <c r="AT68" s="22">
        <v>693690.80526000005</v>
      </c>
      <c r="AU68" s="22">
        <v>693690.80526000005</v>
      </c>
      <c r="AV68" s="22">
        <v>693690.80526000005</v>
      </c>
      <c r="AW68" s="22">
        <v>695881.3469</v>
      </c>
      <c r="AX68" s="22">
        <v>695851.39095999999</v>
      </c>
      <c r="AY68" s="22">
        <v>695851.39095999999</v>
      </c>
      <c r="AZ68" s="22">
        <v>695246.07227999996</v>
      </c>
      <c r="BA68" s="22">
        <v>695246.07227999996</v>
      </c>
      <c r="BB68" s="22">
        <v>694846.07227999996</v>
      </c>
      <c r="BC68" s="22">
        <v>694846.07227999996</v>
      </c>
      <c r="BD68" s="22">
        <v>693327.03339</v>
      </c>
      <c r="BE68" s="22">
        <v>692712.92145000002</v>
      </c>
      <c r="BF68" s="22">
        <v>692712.92145000002</v>
      </c>
      <c r="BG68" s="22">
        <v>692712.92145000002</v>
      </c>
      <c r="BH68" s="22">
        <v>692712.92145000002</v>
      </c>
      <c r="BI68" s="22">
        <v>782932.90745000006</v>
      </c>
      <c r="BJ68" s="22">
        <v>782932.90745000006</v>
      </c>
      <c r="BK68" s="22">
        <v>782932.90745000006</v>
      </c>
      <c r="BL68" s="22">
        <v>782932.90745000006</v>
      </c>
      <c r="BM68" s="22">
        <v>768981.87287999992</v>
      </c>
      <c r="BN68" s="22">
        <v>766765.07856000005</v>
      </c>
      <c r="BO68" s="22">
        <v>766765.07856000005</v>
      </c>
      <c r="BP68" s="22">
        <v>749790.64379</v>
      </c>
      <c r="BQ68" s="22">
        <v>749790.64379</v>
      </c>
      <c r="BR68" s="22">
        <v>749790.64379</v>
      </c>
      <c r="BS68" s="22">
        <v>750405.30073000002</v>
      </c>
      <c r="BT68" s="22">
        <v>759741.56608999998</v>
      </c>
      <c r="BU68" s="22">
        <v>759741.56608999998</v>
      </c>
      <c r="BV68" s="22">
        <v>759741.56608999998</v>
      </c>
      <c r="BW68" s="22">
        <v>759741.56608999998</v>
      </c>
      <c r="BX68" s="22">
        <v>734778.42859000002</v>
      </c>
      <c r="BY68" s="22">
        <v>734778.42859000002</v>
      </c>
      <c r="BZ68" s="22">
        <v>734778.42859000002</v>
      </c>
      <c r="CA68" s="22">
        <v>734778.42859000002</v>
      </c>
      <c r="CB68" s="22">
        <v>716580.01795000001</v>
      </c>
      <c r="CC68" s="22">
        <v>714393.32680000004</v>
      </c>
      <c r="CD68" s="22">
        <v>749389.07079999999</v>
      </c>
      <c r="CE68" s="22">
        <v>712003.44825999998</v>
      </c>
      <c r="CF68" s="22">
        <v>712003.44825999998</v>
      </c>
      <c r="CG68" s="22">
        <v>711253.44825999998</v>
      </c>
      <c r="CH68" s="22">
        <v>709253.44825999998</v>
      </c>
      <c r="CI68" s="22">
        <v>686692.40090000001</v>
      </c>
      <c r="CJ68" s="22">
        <v>709042.40090000001</v>
      </c>
      <c r="CK68" s="22">
        <v>709042.40090000001</v>
      </c>
      <c r="CL68" s="22">
        <v>709192.40090000001</v>
      </c>
      <c r="CM68" s="22">
        <v>708892.40090000001</v>
      </c>
      <c r="CN68" s="22">
        <v>703888.46189999999</v>
      </c>
      <c r="CO68" s="22">
        <v>703888.46189999999</v>
      </c>
      <c r="CP68" s="22">
        <v>703888.46189999999</v>
      </c>
      <c r="CQ68" s="22">
        <v>703888.46189999999</v>
      </c>
      <c r="CR68" s="22">
        <v>733843.78087999998</v>
      </c>
      <c r="CS68" s="22">
        <v>733843.78087999998</v>
      </c>
      <c r="CT68" s="22">
        <v>733843.78087999998</v>
      </c>
      <c r="CU68" s="22">
        <v>743829.34187999996</v>
      </c>
      <c r="CV68" s="22">
        <v>743829.34187999996</v>
      </c>
      <c r="CW68" s="22">
        <v>743829.34187999996</v>
      </c>
      <c r="CX68" s="22">
        <v>747031.35187999997</v>
      </c>
      <c r="CY68" s="22">
        <v>751955.73087999993</v>
      </c>
      <c r="CZ68" s="22">
        <v>746088.04955</v>
      </c>
      <c r="DA68" s="22">
        <v>746088.04955</v>
      </c>
      <c r="DB68" s="22">
        <v>746088.04955</v>
      </c>
      <c r="DC68" s="22">
        <v>746088.04955</v>
      </c>
      <c r="DD68" s="22">
        <v>746088.04955</v>
      </c>
      <c r="DE68" s="22">
        <v>746087.31405000004</v>
      </c>
      <c r="DF68" s="22">
        <v>746087.31405000004</v>
      </c>
      <c r="DG68" s="22">
        <v>747274.04284999997</v>
      </c>
      <c r="DH68" s="22">
        <v>747274.04284999997</v>
      </c>
      <c r="DI68" s="22">
        <v>745087.31405000004</v>
      </c>
      <c r="DJ68" s="22">
        <v>749442.59883000003</v>
      </c>
      <c r="DK68" s="22">
        <v>749442.59883000003</v>
      </c>
      <c r="DL68" s="22">
        <v>749442.59883000003</v>
      </c>
      <c r="DM68" s="22">
        <v>749042.59883000003</v>
      </c>
      <c r="DN68" s="22">
        <v>749042.59883000003</v>
      </c>
      <c r="DO68" s="22">
        <v>749042.59883000003</v>
      </c>
      <c r="DP68" s="22">
        <v>749042.59883000003</v>
      </c>
      <c r="DQ68" s="22">
        <v>749042.59883000003</v>
      </c>
      <c r="DR68" s="22">
        <v>749042.59883000003</v>
      </c>
      <c r="DS68" s="22">
        <v>738792.59883000003</v>
      </c>
      <c r="DT68" s="22">
        <v>738860.59883000003</v>
      </c>
      <c r="DU68" s="22">
        <v>738860.59883000003</v>
      </c>
      <c r="DV68" s="22">
        <v>738860.59883000003</v>
      </c>
      <c r="DW68" s="22">
        <v>738860.59883000003</v>
      </c>
      <c r="DX68" s="22">
        <v>741047.32762999996</v>
      </c>
      <c r="DY68" s="22">
        <v>741047.32762999996</v>
      </c>
      <c r="DZ68" s="22">
        <v>741085.47057</v>
      </c>
      <c r="EA68" s="22">
        <v>740585.47057</v>
      </c>
      <c r="EB68" s="22">
        <v>740585.47057</v>
      </c>
      <c r="EC68" s="22">
        <v>740585.47057</v>
      </c>
      <c r="ED68" s="22">
        <v>740585.47057</v>
      </c>
      <c r="EE68" s="22">
        <v>710630.28156999999</v>
      </c>
      <c r="EF68" s="22">
        <v>710629.03234000003</v>
      </c>
      <c r="EG68" s="22">
        <v>710679.03234000003</v>
      </c>
      <c r="EH68" s="22">
        <v>710679.03234000003</v>
      </c>
      <c r="EI68" s="22">
        <v>710679.03234000003</v>
      </c>
      <c r="EJ68" s="22">
        <v>711379.03234000003</v>
      </c>
      <c r="EK68" s="22">
        <v>711379.03234000003</v>
      </c>
      <c r="EL68" s="22">
        <v>711379.03234000003</v>
      </c>
      <c r="EM68" s="22">
        <v>711379.03234000003</v>
      </c>
      <c r="EN68" s="22">
        <v>711347.44149999996</v>
      </c>
      <c r="EO68" s="22">
        <v>711297.44149999996</v>
      </c>
      <c r="EP68" s="22">
        <v>709842.89607000013</v>
      </c>
      <c r="EQ68" s="22">
        <v>709746.98418000003</v>
      </c>
      <c r="ER68" s="22">
        <v>709746.98418000003</v>
      </c>
      <c r="ES68" s="22">
        <v>709746.98418000003</v>
      </c>
      <c r="ET68" s="22">
        <v>675797.81757999992</v>
      </c>
      <c r="EU68" s="22">
        <v>675297.81757999992</v>
      </c>
      <c r="EV68" s="22">
        <v>675297.81757999992</v>
      </c>
      <c r="EW68" s="22">
        <v>675297.81757999992</v>
      </c>
      <c r="EX68" s="22">
        <v>675197.81757999992</v>
      </c>
      <c r="EY68" s="22">
        <v>675152.81757999992</v>
      </c>
      <c r="EZ68" s="22">
        <v>675152.81757999992</v>
      </c>
      <c r="FA68" s="22">
        <v>675152.81757999992</v>
      </c>
      <c r="FB68" s="22">
        <v>674965.81757999992</v>
      </c>
      <c r="FC68" s="22">
        <v>674965.80761999998</v>
      </c>
      <c r="FD68" s="22">
        <v>674965.80761999998</v>
      </c>
      <c r="FE68" s="22">
        <v>672566.40565999993</v>
      </c>
      <c r="FF68" s="22">
        <v>670766.40565999993</v>
      </c>
      <c r="FG68" s="22">
        <v>670766.40565999993</v>
      </c>
      <c r="FH68" s="22">
        <v>670766.40565999993</v>
      </c>
      <c r="FI68" s="22">
        <v>670766.40565999993</v>
      </c>
      <c r="FJ68" s="22">
        <v>670765.66310000001</v>
      </c>
      <c r="FK68" s="22">
        <v>670765.66310000001</v>
      </c>
      <c r="FL68" s="22">
        <v>670765.66310000001</v>
      </c>
      <c r="FM68" s="22">
        <v>670765.66310000001</v>
      </c>
      <c r="FN68" s="22">
        <v>670765.66310000001</v>
      </c>
      <c r="FO68" s="22">
        <v>693728.29359999998</v>
      </c>
      <c r="FP68" s="22">
        <v>693728.29359999998</v>
      </c>
      <c r="FQ68" s="22">
        <v>693728.29359999998</v>
      </c>
      <c r="FR68" s="22">
        <v>693728.29359999998</v>
      </c>
      <c r="FS68" s="22">
        <v>660577.89439999999</v>
      </c>
      <c r="FT68" s="22">
        <v>660577.89439999999</v>
      </c>
      <c r="FU68" s="22">
        <v>880637.6544</v>
      </c>
      <c r="FV68" s="22">
        <v>826837.6544</v>
      </c>
      <c r="FW68" s="22">
        <v>706837.6544</v>
      </c>
      <c r="FX68" s="22">
        <v>706837.6544</v>
      </c>
      <c r="FY68" s="22">
        <v>756662.95440000005</v>
      </c>
      <c r="FZ68" s="22">
        <v>756662.95440000005</v>
      </c>
      <c r="GA68" s="22">
        <v>755662.95440000005</v>
      </c>
      <c r="GB68" s="22">
        <v>743454.95440000005</v>
      </c>
      <c r="GC68" s="22">
        <v>752096.95440000005</v>
      </c>
      <c r="GD68" s="22">
        <v>771465.24239999999</v>
      </c>
      <c r="GE68" s="22">
        <v>803305.24239999999</v>
      </c>
      <c r="GF68" s="22">
        <v>803305.24239999999</v>
      </c>
      <c r="GG68" s="46">
        <v>793987.24239999999</v>
      </c>
      <c r="GH68" s="46">
        <v>843912.54240000003</v>
      </c>
      <c r="GI68" s="46">
        <v>835912.54240000003</v>
      </c>
      <c r="GJ68" s="46">
        <v>858052.17599000002</v>
      </c>
      <c r="GK68" s="22">
        <v>859052.17599000002</v>
      </c>
      <c r="GL68" s="46">
        <v>850734.17599000002</v>
      </c>
      <c r="GM68" s="46">
        <v>850734.17599000002</v>
      </c>
      <c r="GN68" s="22">
        <v>800808.87598999997</v>
      </c>
      <c r="GO68" s="22">
        <v>796408.87598999997</v>
      </c>
      <c r="GP68" s="22">
        <v>795409.62219000002</v>
      </c>
      <c r="GQ68" s="22">
        <v>781901.62219000002</v>
      </c>
      <c r="GR68" s="22">
        <v>779901.62219000002</v>
      </c>
      <c r="GS68" s="52">
        <v>779901.62219000002</v>
      </c>
      <c r="GT68" s="22">
        <v>739961.63219000003</v>
      </c>
      <c r="GU68" s="22">
        <v>738961.63219000003</v>
      </c>
      <c r="GV68" s="46">
        <v>730643.63219000003</v>
      </c>
      <c r="GW68" s="50"/>
    </row>
    <row r="69" spans="1:205" s="23" customFormat="1" ht="12" customHeight="1" x14ac:dyDescent="0.2">
      <c r="A69" s="24" t="s">
        <v>213</v>
      </c>
      <c r="B69" s="22">
        <v>102745.48118999999</v>
      </c>
      <c r="C69" s="22">
        <v>102745.48118999999</v>
      </c>
      <c r="D69" s="22">
        <v>102745.48118999999</v>
      </c>
      <c r="E69" s="22">
        <v>119722.11404</v>
      </c>
      <c r="F69" s="22">
        <v>118224.72734</v>
      </c>
      <c r="G69" s="22">
        <v>118224.72734</v>
      </c>
      <c r="H69" s="22">
        <v>118224.72734</v>
      </c>
      <c r="I69" s="22">
        <v>118230.93734</v>
      </c>
      <c r="J69" s="22">
        <v>108831.52431000001</v>
      </c>
      <c r="K69" s="22">
        <v>108220.16234000001</v>
      </c>
      <c r="L69" s="22">
        <v>108220.16234000001</v>
      </c>
      <c r="M69" s="22">
        <v>108220.16234000001</v>
      </c>
      <c r="N69" s="22">
        <v>108220.16234000001</v>
      </c>
      <c r="O69" s="22">
        <v>107524.30318999999</v>
      </c>
      <c r="P69" s="22">
        <v>107524.30318999999</v>
      </c>
      <c r="Q69" s="22">
        <v>107524.30318999999</v>
      </c>
      <c r="R69" s="22">
        <v>97522.706160000002</v>
      </c>
      <c r="S69" s="22">
        <v>97522.706160000002</v>
      </c>
      <c r="T69" s="22">
        <v>97522.706160000002</v>
      </c>
      <c r="U69" s="22">
        <v>99025.060859999998</v>
      </c>
      <c r="V69" s="22">
        <v>99025.060859999998</v>
      </c>
      <c r="W69" s="22">
        <v>119002.05486</v>
      </c>
      <c r="X69" s="22">
        <v>119002.05486</v>
      </c>
      <c r="Y69" s="22">
        <v>136389.17032</v>
      </c>
      <c r="Z69" s="22">
        <v>136389.17032</v>
      </c>
      <c r="AA69" s="22">
        <v>138877.26552000002</v>
      </c>
      <c r="AB69" s="22">
        <v>138877.26552000002</v>
      </c>
      <c r="AC69" s="22">
        <v>138877.26552000002</v>
      </c>
      <c r="AD69" s="22">
        <v>138877.26552000002</v>
      </c>
      <c r="AE69" s="22">
        <v>138877.26552000002</v>
      </c>
      <c r="AF69" s="22">
        <v>138877.26552000002</v>
      </c>
      <c r="AG69" s="22">
        <v>157847.97487000001</v>
      </c>
      <c r="AH69" s="22">
        <v>155661.40922</v>
      </c>
      <c r="AI69" s="22">
        <v>155661.40922</v>
      </c>
      <c r="AJ69" s="22">
        <v>154166.86266999997</v>
      </c>
      <c r="AK69" s="22">
        <v>154166.86266999997</v>
      </c>
      <c r="AL69" s="22">
        <v>154166.86266999997</v>
      </c>
      <c r="AM69" s="22">
        <v>154166.86266999997</v>
      </c>
      <c r="AN69" s="22">
        <v>154171.88458000001</v>
      </c>
      <c r="AO69" s="22">
        <v>139146.23181</v>
      </c>
      <c r="AP69" s="22">
        <v>138532.15044</v>
      </c>
      <c r="AQ69" s="22">
        <v>138532.15044</v>
      </c>
      <c r="AR69" s="22">
        <v>138532.15044</v>
      </c>
      <c r="AS69" s="22">
        <v>129136.80526000001</v>
      </c>
      <c r="AT69" s="22">
        <v>129136.80526000001</v>
      </c>
      <c r="AU69" s="22">
        <v>129136.80526000001</v>
      </c>
      <c r="AV69" s="22">
        <v>129136.80526000001</v>
      </c>
      <c r="AW69" s="22">
        <v>131327.3469</v>
      </c>
      <c r="AX69" s="22">
        <v>131297.39095999999</v>
      </c>
      <c r="AY69" s="22">
        <v>131297.39095999999</v>
      </c>
      <c r="AZ69" s="22">
        <v>130692.07228000001</v>
      </c>
      <c r="BA69" s="22">
        <v>130692.07228000001</v>
      </c>
      <c r="BB69" s="22">
        <v>130692.07228000001</v>
      </c>
      <c r="BC69" s="22">
        <v>130692.07228000001</v>
      </c>
      <c r="BD69" s="22">
        <v>129173.03339</v>
      </c>
      <c r="BE69" s="22">
        <v>128558.92145000001</v>
      </c>
      <c r="BF69" s="22">
        <v>128558.92145000001</v>
      </c>
      <c r="BG69" s="22">
        <v>128558.92145000001</v>
      </c>
      <c r="BH69" s="22">
        <v>128558.92145000001</v>
      </c>
      <c r="BI69" s="22">
        <v>218428.90745</v>
      </c>
      <c r="BJ69" s="22">
        <v>218428.90745</v>
      </c>
      <c r="BK69" s="22">
        <v>218428.90745</v>
      </c>
      <c r="BL69" s="22">
        <v>218428.90745</v>
      </c>
      <c r="BM69" s="22">
        <v>202127.87287999998</v>
      </c>
      <c r="BN69" s="22">
        <v>199911.07855999999</v>
      </c>
      <c r="BO69" s="22">
        <v>199911.07855999999</v>
      </c>
      <c r="BP69" s="22">
        <v>182936.64379</v>
      </c>
      <c r="BQ69" s="22">
        <v>182936.64379</v>
      </c>
      <c r="BR69" s="22">
        <v>182936.64379</v>
      </c>
      <c r="BS69" s="22">
        <v>183551.30072999999</v>
      </c>
      <c r="BT69" s="22">
        <v>192887.56609000001</v>
      </c>
      <c r="BU69" s="22">
        <v>192887.56609000001</v>
      </c>
      <c r="BV69" s="22">
        <v>192887.56609000001</v>
      </c>
      <c r="BW69" s="22">
        <v>192887.56609000001</v>
      </c>
      <c r="BX69" s="22">
        <v>167924.42859</v>
      </c>
      <c r="BY69" s="22">
        <v>167924.42859</v>
      </c>
      <c r="BZ69" s="22">
        <v>167924.42859</v>
      </c>
      <c r="CA69" s="22">
        <v>167924.42859</v>
      </c>
      <c r="CB69" s="22">
        <v>149726.01794999998</v>
      </c>
      <c r="CC69" s="22">
        <v>147539.32680000001</v>
      </c>
      <c r="CD69" s="22">
        <v>182535.07080000002</v>
      </c>
      <c r="CE69" s="22">
        <v>145149.44826</v>
      </c>
      <c r="CF69" s="22">
        <v>145149.44826</v>
      </c>
      <c r="CG69" s="22">
        <v>145149.44826</v>
      </c>
      <c r="CH69" s="22">
        <v>145149.44826</v>
      </c>
      <c r="CI69" s="22">
        <v>122588.40090000001</v>
      </c>
      <c r="CJ69" s="22">
        <v>122588.40090000001</v>
      </c>
      <c r="CK69" s="22">
        <v>122588.40090000001</v>
      </c>
      <c r="CL69" s="22">
        <v>122588.40090000001</v>
      </c>
      <c r="CM69" s="22">
        <v>122588.40090000001</v>
      </c>
      <c r="CN69" s="22">
        <v>122584.46190000001</v>
      </c>
      <c r="CO69" s="22">
        <v>122584.46190000001</v>
      </c>
      <c r="CP69" s="22">
        <v>122584.46190000001</v>
      </c>
      <c r="CQ69" s="22">
        <v>122584.46190000001</v>
      </c>
      <c r="CR69" s="22">
        <v>152539.78088000001</v>
      </c>
      <c r="CS69" s="22">
        <v>152539.78088000001</v>
      </c>
      <c r="CT69" s="22">
        <v>152539.78088000001</v>
      </c>
      <c r="CU69" s="22">
        <v>162525.34187999999</v>
      </c>
      <c r="CV69" s="22">
        <v>162525.34187999999</v>
      </c>
      <c r="CW69" s="22">
        <v>162525.34187999999</v>
      </c>
      <c r="CX69" s="22">
        <v>165727.35188</v>
      </c>
      <c r="CY69" s="22">
        <v>170701.73087999999</v>
      </c>
      <c r="CZ69" s="22">
        <v>164834.04955000003</v>
      </c>
      <c r="DA69" s="22">
        <v>164834.04955000003</v>
      </c>
      <c r="DB69" s="22">
        <v>164834.04955000003</v>
      </c>
      <c r="DC69" s="22">
        <v>164834.04955000003</v>
      </c>
      <c r="DD69" s="22">
        <v>164834.04955000003</v>
      </c>
      <c r="DE69" s="22">
        <v>164833.31405000002</v>
      </c>
      <c r="DF69" s="22">
        <v>164833.31405000002</v>
      </c>
      <c r="DG69" s="22">
        <v>167020.04285</v>
      </c>
      <c r="DH69" s="22">
        <v>167020.04285</v>
      </c>
      <c r="DI69" s="22">
        <v>164833.31405000002</v>
      </c>
      <c r="DJ69" s="22">
        <v>169188.59883</v>
      </c>
      <c r="DK69" s="22">
        <v>169188.59883</v>
      </c>
      <c r="DL69" s="22">
        <v>169188.59883</v>
      </c>
      <c r="DM69" s="22">
        <v>169188.59883</v>
      </c>
      <c r="DN69" s="22">
        <v>169188.59883</v>
      </c>
      <c r="DO69" s="22">
        <v>169188.59883</v>
      </c>
      <c r="DP69" s="22">
        <v>169188.59883</v>
      </c>
      <c r="DQ69" s="22">
        <v>169188.59883</v>
      </c>
      <c r="DR69" s="22">
        <v>169188.59883</v>
      </c>
      <c r="DS69" s="22">
        <v>169188.59883</v>
      </c>
      <c r="DT69" s="22">
        <v>169188.59883</v>
      </c>
      <c r="DU69" s="22">
        <v>169188.59883</v>
      </c>
      <c r="DV69" s="22">
        <v>169188.59883</v>
      </c>
      <c r="DW69" s="22">
        <v>169188.59883</v>
      </c>
      <c r="DX69" s="22">
        <v>171375.32762999999</v>
      </c>
      <c r="DY69" s="22">
        <v>171375.32762999999</v>
      </c>
      <c r="DZ69" s="22">
        <v>171413.47057</v>
      </c>
      <c r="EA69" s="22">
        <v>171413.47057</v>
      </c>
      <c r="EB69" s="22">
        <v>171413.47057</v>
      </c>
      <c r="EC69" s="22">
        <v>171413.47057</v>
      </c>
      <c r="ED69" s="22">
        <v>171413.47057</v>
      </c>
      <c r="EE69" s="22">
        <v>141458.28156999999</v>
      </c>
      <c r="EF69" s="22">
        <v>141457.03234000001</v>
      </c>
      <c r="EG69" s="22">
        <v>141457.03234000001</v>
      </c>
      <c r="EH69" s="22">
        <v>141457.03234000001</v>
      </c>
      <c r="EI69" s="22">
        <v>141457.03234000001</v>
      </c>
      <c r="EJ69" s="22">
        <v>141457.03234000001</v>
      </c>
      <c r="EK69" s="22">
        <v>141457.03234000001</v>
      </c>
      <c r="EL69" s="22">
        <v>141457.03234000001</v>
      </c>
      <c r="EM69" s="22">
        <v>141457.03234000001</v>
      </c>
      <c r="EN69" s="22">
        <v>141407.44149999999</v>
      </c>
      <c r="EO69" s="22">
        <v>141407.44149999999</v>
      </c>
      <c r="EP69" s="22">
        <v>141456.98418</v>
      </c>
      <c r="EQ69" s="22">
        <v>141456.98418</v>
      </c>
      <c r="ER69" s="22">
        <v>141456.98418</v>
      </c>
      <c r="ES69" s="22">
        <v>141456.98418</v>
      </c>
      <c r="ET69" s="22">
        <v>107507.81758</v>
      </c>
      <c r="EU69" s="22">
        <v>107507.81758</v>
      </c>
      <c r="EV69" s="22">
        <v>107507.81758</v>
      </c>
      <c r="EW69" s="22">
        <v>107507.81758</v>
      </c>
      <c r="EX69" s="22">
        <v>107507.81758</v>
      </c>
      <c r="EY69" s="22">
        <v>107507.81758</v>
      </c>
      <c r="EZ69" s="22">
        <v>107507.81758</v>
      </c>
      <c r="FA69" s="22">
        <v>107507.81758</v>
      </c>
      <c r="FB69" s="22">
        <v>107507.81758</v>
      </c>
      <c r="FC69" s="22">
        <v>107507.80762000001</v>
      </c>
      <c r="FD69" s="22">
        <v>107507.80762000001</v>
      </c>
      <c r="FE69" s="22">
        <v>107108.40565999999</v>
      </c>
      <c r="FF69" s="22">
        <v>107108.40565999999</v>
      </c>
      <c r="FG69" s="22">
        <v>107108.40565999999</v>
      </c>
      <c r="FH69" s="22">
        <v>107108.40565999999</v>
      </c>
      <c r="FI69" s="22">
        <v>107108.40565999999</v>
      </c>
      <c r="FJ69" s="22">
        <v>107107.66309999999</v>
      </c>
      <c r="FK69" s="22">
        <v>107107.66309999999</v>
      </c>
      <c r="FL69" s="22">
        <v>107107.66309999999</v>
      </c>
      <c r="FM69" s="22">
        <v>107107.66309999999</v>
      </c>
      <c r="FN69" s="22">
        <v>107107.66309999999</v>
      </c>
      <c r="FO69" s="22">
        <v>132070.2936</v>
      </c>
      <c r="FP69" s="22">
        <v>132070.2936</v>
      </c>
      <c r="FQ69" s="22">
        <v>132070.2936</v>
      </c>
      <c r="FR69" s="22">
        <v>132070.2936</v>
      </c>
      <c r="FS69" s="22">
        <v>98919.894400000005</v>
      </c>
      <c r="FT69" s="22">
        <v>98919.894400000005</v>
      </c>
      <c r="FU69" s="22">
        <v>58979.654399999999</v>
      </c>
      <c r="FV69" s="22">
        <v>58979.654399999999</v>
      </c>
      <c r="FW69" s="22">
        <v>58979.654399999999</v>
      </c>
      <c r="FX69" s="22">
        <v>58979.654399999999</v>
      </c>
      <c r="FY69" s="22">
        <v>108904.9544</v>
      </c>
      <c r="FZ69" s="22">
        <v>108904.9544</v>
      </c>
      <c r="GA69" s="22">
        <v>108904.9544</v>
      </c>
      <c r="GB69" s="22">
        <v>108904.9544</v>
      </c>
      <c r="GC69" s="22">
        <v>108904.9544</v>
      </c>
      <c r="GD69" s="22">
        <v>118898.2424</v>
      </c>
      <c r="GE69" s="22">
        <v>118898.2424</v>
      </c>
      <c r="GF69" s="22">
        <v>118898.2424</v>
      </c>
      <c r="GG69" s="46">
        <v>118898.2424</v>
      </c>
      <c r="GH69" s="46">
        <v>168823.54240000001</v>
      </c>
      <c r="GI69" s="46">
        <v>168823.54240000001</v>
      </c>
      <c r="GJ69" s="46">
        <v>190963.17599000002</v>
      </c>
      <c r="GK69" s="22">
        <v>190963.17599000002</v>
      </c>
      <c r="GL69" s="46">
        <v>190963.17599000002</v>
      </c>
      <c r="GM69" s="46">
        <v>190963.17599000002</v>
      </c>
      <c r="GN69" s="22">
        <v>141037.87599</v>
      </c>
      <c r="GO69" s="22">
        <v>141037.87599</v>
      </c>
      <c r="GP69" s="22">
        <v>141038.62218999999</v>
      </c>
      <c r="GQ69" s="22">
        <v>141038.62218999999</v>
      </c>
      <c r="GR69" s="22">
        <v>141038.62218999999</v>
      </c>
      <c r="GS69" s="52">
        <v>141038.62218999999</v>
      </c>
      <c r="GT69" s="22">
        <v>101098.63219</v>
      </c>
      <c r="GU69" s="22">
        <v>101098.63219</v>
      </c>
      <c r="GV69" s="46">
        <v>101098.63219</v>
      </c>
      <c r="GW69" s="50"/>
    </row>
    <row r="70" spans="1:205" s="23" customFormat="1" ht="12" customHeight="1" x14ac:dyDescent="0.2">
      <c r="A70" s="24" t="s">
        <v>214</v>
      </c>
      <c r="B70" s="22">
        <v>554755</v>
      </c>
      <c r="C70" s="22">
        <v>554755</v>
      </c>
      <c r="D70" s="22">
        <v>554755</v>
      </c>
      <c r="E70" s="22">
        <v>554755</v>
      </c>
      <c r="F70" s="22">
        <v>554755</v>
      </c>
      <c r="G70" s="22">
        <v>554755</v>
      </c>
      <c r="H70" s="22">
        <v>554755</v>
      </c>
      <c r="I70" s="22">
        <v>554695</v>
      </c>
      <c r="J70" s="22">
        <v>554695</v>
      </c>
      <c r="K70" s="22">
        <v>556695</v>
      </c>
      <c r="L70" s="22">
        <v>556695</v>
      </c>
      <c r="M70" s="22">
        <v>556695</v>
      </c>
      <c r="N70" s="22">
        <v>556675</v>
      </c>
      <c r="O70" s="22">
        <v>554975</v>
      </c>
      <c r="P70" s="22">
        <v>554975</v>
      </c>
      <c r="Q70" s="22">
        <v>554975</v>
      </c>
      <c r="R70" s="22">
        <v>554975</v>
      </c>
      <c r="S70" s="22">
        <v>554975</v>
      </c>
      <c r="T70" s="22">
        <v>554975</v>
      </c>
      <c r="U70" s="22">
        <v>554975</v>
      </c>
      <c r="V70" s="22">
        <v>554975</v>
      </c>
      <c r="W70" s="22">
        <v>554975</v>
      </c>
      <c r="X70" s="22">
        <v>554975</v>
      </c>
      <c r="Y70" s="22">
        <v>554975</v>
      </c>
      <c r="Z70" s="22">
        <v>564983</v>
      </c>
      <c r="AA70" s="22">
        <v>548975</v>
      </c>
      <c r="AB70" s="22">
        <v>548975</v>
      </c>
      <c r="AC70" s="22">
        <v>548975</v>
      </c>
      <c r="AD70" s="22">
        <v>548975</v>
      </c>
      <c r="AE70" s="22">
        <v>548975</v>
      </c>
      <c r="AF70" s="22">
        <v>562975</v>
      </c>
      <c r="AG70" s="22">
        <v>562975</v>
      </c>
      <c r="AH70" s="22">
        <v>562975</v>
      </c>
      <c r="AI70" s="22">
        <v>562975</v>
      </c>
      <c r="AJ70" s="22">
        <v>562945</v>
      </c>
      <c r="AK70" s="22">
        <v>562945</v>
      </c>
      <c r="AL70" s="22">
        <v>562945</v>
      </c>
      <c r="AM70" s="22">
        <v>560604</v>
      </c>
      <c r="AN70" s="22">
        <v>560604</v>
      </c>
      <c r="AO70" s="22">
        <v>560604</v>
      </c>
      <c r="AP70" s="22">
        <v>560604</v>
      </c>
      <c r="AQ70" s="22">
        <v>560604</v>
      </c>
      <c r="AR70" s="22">
        <v>560554</v>
      </c>
      <c r="AS70" s="22">
        <v>560554</v>
      </c>
      <c r="AT70" s="22">
        <v>564554</v>
      </c>
      <c r="AU70" s="22">
        <v>564554</v>
      </c>
      <c r="AV70" s="22">
        <v>564554</v>
      </c>
      <c r="AW70" s="22">
        <v>564554</v>
      </c>
      <c r="AX70" s="22">
        <v>564554</v>
      </c>
      <c r="AY70" s="22">
        <v>564554</v>
      </c>
      <c r="AZ70" s="22">
        <v>564554</v>
      </c>
      <c r="BA70" s="22">
        <v>564554</v>
      </c>
      <c r="BB70" s="22">
        <v>564154</v>
      </c>
      <c r="BC70" s="22">
        <v>564154</v>
      </c>
      <c r="BD70" s="22">
        <v>564154</v>
      </c>
      <c r="BE70" s="22">
        <v>564154</v>
      </c>
      <c r="BF70" s="22">
        <v>564154</v>
      </c>
      <c r="BG70" s="22">
        <v>564154</v>
      </c>
      <c r="BH70" s="22">
        <v>564154</v>
      </c>
      <c r="BI70" s="22">
        <v>564504</v>
      </c>
      <c r="BJ70" s="22">
        <v>564504</v>
      </c>
      <c r="BK70" s="22">
        <v>564504</v>
      </c>
      <c r="BL70" s="22">
        <v>564504</v>
      </c>
      <c r="BM70" s="22">
        <v>566854</v>
      </c>
      <c r="BN70" s="22">
        <v>566854</v>
      </c>
      <c r="BO70" s="22">
        <v>566854</v>
      </c>
      <c r="BP70" s="22">
        <v>566854</v>
      </c>
      <c r="BQ70" s="22">
        <v>566854</v>
      </c>
      <c r="BR70" s="22">
        <v>566854</v>
      </c>
      <c r="BS70" s="22">
        <v>566854</v>
      </c>
      <c r="BT70" s="22">
        <v>566854</v>
      </c>
      <c r="BU70" s="22">
        <v>566854</v>
      </c>
      <c r="BV70" s="22">
        <v>566854</v>
      </c>
      <c r="BW70" s="22">
        <v>566854</v>
      </c>
      <c r="BX70" s="22">
        <v>566854</v>
      </c>
      <c r="BY70" s="22">
        <v>566854</v>
      </c>
      <c r="BZ70" s="22">
        <v>566854</v>
      </c>
      <c r="CA70" s="22">
        <v>566854</v>
      </c>
      <c r="CB70" s="22">
        <v>566854</v>
      </c>
      <c r="CC70" s="22">
        <v>566854</v>
      </c>
      <c r="CD70" s="22">
        <v>566854</v>
      </c>
      <c r="CE70" s="22">
        <v>566854</v>
      </c>
      <c r="CF70" s="22">
        <v>566854</v>
      </c>
      <c r="CG70" s="22">
        <v>566104</v>
      </c>
      <c r="CH70" s="22">
        <v>564104</v>
      </c>
      <c r="CI70" s="22">
        <v>564104</v>
      </c>
      <c r="CJ70" s="22">
        <v>586454</v>
      </c>
      <c r="CK70" s="22">
        <v>586454</v>
      </c>
      <c r="CL70" s="22">
        <v>586604</v>
      </c>
      <c r="CM70" s="22">
        <v>586304</v>
      </c>
      <c r="CN70" s="22">
        <v>581304</v>
      </c>
      <c r="CO70" s="22">
        <v>581304</v>
      </c>
      <c r="CP70" s="22">
        <v>581304</v>
      </c>
      <c r="CQ70" s="22">
        <v>581304</v>
      </c>
      <c r="CR70" s="22">
        <v>581304</v>
      </c>
      <c r="CS70" s="22">
        <v>581304</v>
      </c>
      <c r="CT70" s="22">
        <v>581304</v>
      </c>
      <c r="CU70" s="22">
        <v>581304</v>
      </c>
      <c r="CV70" s="22">
        <v>581304</v>
      </c>
      <c r="CW70" s="22">
        <v>581304</v>
      </c>
      <c r="CX70" s="22">
        <v>581304</v>
      </c>
      <c r="CY70" s="22">
        <v>581254</v>
      </c>
      <c r="CZ70" s="22">
        <v>581254</v>
      </c>
      <c r="DA70" s="22">
        <v>581254</v>
      </c>
      <c r="DB70" s="22">
        <v>581254</v>
      </c>
      <c r="DC70" s="22">
        <v>581254</v>
      </c>
      <c r="DD70" s="22">
        <v>581254</v>
      </c>
      <c r="DE70" s="22">
        <v>581254</v>
      </c>
      <c r="DF70" s="22">
        <v>581254</v>
      </c>
      <c r="DG70" s="22">
        <v>580254</v>
      </c>
      <c r="DH70" s="22">
        <v>580254</v>
      </c>
      <c r="DI70" s="22">
        <v>580254</v>
      </c>
      <c r="DJ70" s="22">
        <v>580254</v>
      </c>
      <c r="DK70" s="22">
        <v>580254</v>
      </c>
      <c r="DL70" s="22">
        <v>580254</v>
      </c>
      <c r="DM70" s="22">
        <v>579854</v>
      </c>
      <c r="DN70" s="22">
        <v>579854</v>
      </c>
      <c r="DO70" s="22">
        <v>579854</v>
      </c>
      <c r="DP70" s="22">
        <v>579854</v>
      </c>
      <c r="DQ70" s="22">
        <v>579854</v>
      </c>
      <c r="DR70" s="22">
        <v>579854</v>
      </c>
      <c r="DS70" s="22">
        <v>569604</v>
      </c>
      <c r="DT70" s="22">
        <v>569672</v>
      </c>
      <c r="DU70" s="22">
        <v>569672</v>
      </c>
      <c r="DV70" s="22">
        <v>569672</v>
      </c>
      <c r="DW70" s="22">
        <v>569672</v>
      </c>
      <c r="DX70" s="22">
        <v>569672</v>
      </c>
      <c r="DY70" s="22">
        <v>569672</v>
      </c>
      <c r="DZ70" s="22">
        <v>569672</v>
      </c>
      <c r="EA70" s="22">
        <v>569172</v>
      </c>
      <c r="EB70" s="22">
        <v>569172</v>
      </c>
      <c r="EC70" s="22">
        <v>569172</v>
      </c>
      <c r="ED70" s="22">
        <v>569172</v>
      </c>
      <c r="EE70" s="22">
        <v>569172</v>
      </c>
      <c r="EF70" s="22">
        <v>569172</v>
      </c>
      <c r="EG70" s="22">
        <v>569222</v>
      </c>
      <c r="EH70" s="22">
        <v>569222</v>
      </c>
      <c r="EI70" s="22">
        <v>569222</v>
      </c>
      <c r="EJ70" s="22">
        <v>569922</v>
      </c>
      <c r="EK70" s="22">
        <v>569922</v>
      </c>
      <c r="EL70" s="22">
        <v>569922</v>
      </c>
      <c r="EM70" s="22">
        <v>569922</v>
      </c>
      <c r="EN70" s="22">
        <v>569940</v>
      </c>
      <c r="EO70" s="22">
        <v>569890</v>
      </c>
      <c r="EP70" s="22">
        <v>568385.9118900001</v>
      </c>
      <c r="EQ70" s="22">
        <v>568290</v>
      </c>
      <c r="ER70" s="22">
        <v>568290</v>
      </c>
      <c r="ES70" s="22">
        <v>568290</v>
      </c>
      <c r="ET70" s="22">
        <v>568289.99999999988</v>
      </c>
      <c r="EU70" s="22">
        <v>567789.99999999988</v>
      </c>
      <c r="EV70" s="22">
        <v>567789.99999999988</v>
      </c>
      <c r="EW70" s="22">
        <v>567789.99999999988</v>
      </c>
      <c r="EX70" s="22">
        <v>567689.99999999988</v>
      </c>
      <c r="EY70" s="22">
        <v>567644.99999999988</v>
      </c>
      <c r="EZ70" s="22">
        <v>567644.99999999988</v>
      </c>
      <c r="FA70" s="22">
        <v>567644.99999999988</v>
      </c>
      <c r="FB70" s="22">
        <v>567457.99999999988</v>
      </c>
      <c r="FC70" s="22">
        <v>567458</v>
      </c>
      <c r="FD70" s="22">
        <v>567458</v>
      </c>
      <c r="FE70" s="22">
        <v>565458</v>
      </c>
      <c r="FF70" s="22">
        <v>563658</v>
      </c>
      <c r="FG70" s="22">
        <v>563658</v>
      </c>
      <c r="FH70" s="22">
        <v>563658</v>
      </c>
      <c r="FI70" s="22">
        <v>563658</v>
      </c>
      <c r="FJ70" s="22">
        <v>563658</v>
      </c>
      <c r="FK70" s="22">
        <v>563658</v>
      </c>
      <c r="FL70" s="22">
        <v>563658</v>
      </c>
      <c r="FM70" s="22">
        <v>563658</v>
      </c>
      <c r="FN70" s="22">
        <v>563658</v>
      </c>
      <c r="FO70" s="22">
        <v>561658</v>
      </c>
      <c r="FP70" s="22">
        <v>561658</v>
      </c>
      <c r="FQ70" s="22">
        <v>561658</v>
      </c>
      <c r="FR70" s="22">
        <v>561658</v>
      </c>
      <c r="FS70" s="22">
        <v>561658</v>
      </c>
      <c r="FT70" s="22">
        <v>561658</v>
      </c>
      <c r="FU70" s="22">
        <v>821658</v>
      </c>
      <c r="FV70" s="22">
        <v>767858</v>
      </c>
      <c r="FW70" s="22">
        <v>647858</v>
      </c>
      <c r="FX70" s="22">
        <v>647858</v>
      </c>
      <c r="FY70" s="22">
        <v>647758</v>
      </c>
      <c r="FZ70" s="22">
        <v>647758</v>
      </c>
      <c r="GA70" s="22">
        <v>646758</v>
      </c>
      <c r="GB70" s="22">
        <v>634550</v>
      </c>
      <c r="GC70" s="22">
        <v>643192</v>
      </c>
      <c r="GD70" s="22">
        <v>652567</v>
      </c>
      <c r="GE70" s="22">
        <v>684407</v>
      </c>
      <c r="GF70" s="22">
        <v>684407</v>
      </c>
      <c r="GG70" s="46">
        <v>675089</v>
      </c>
      <c r="GH70" s="46">
        <v>675089</v>
      </c>
      <c r="GI70" s="46">
        <v>667089</v>
      </c>
      <c r="GJ70" s="46">
        <v>667089</v>
      </c>
      <c r="GK70" s="22">
        <v>668089</v>
      </c>
      <c r="GL70" s="46">
        <v>659771</v>
      </c>
      <c r="GM70" s="46">
        <v>659771</v>
      </c>
      <c r="GN70" s="22">
        <v>659771</v>
      </c>
      <c r="GO70" s="22">
        <v>655371</v>
      </c>
      <c r="GP70" s="22">
        <v>654371</v>
      </c>
      <c r="GQ70" s="22">
        <v>640863</v>
      </c>
      <c r="GR70" s="22">
        <v>638863</v>
      </c>
      <c r="GS70" s="52">
        <v>638863</v>
      </c>
      <c r="GT70" s="22">
        <v>638863</v>
      </c>
      <c r="GU70" s="22">
        <v>637863</v>
      </c>
      <c r="GV70" s="46">
        <v>629545</v>
      </c>
      <c r="GW70" s="50"/>
    </row>
    <row r="71" spans="1:205" s="23" customFormat="1" ht="12" customHeight="1" x14ac:dyDescent="0.2">
      <c r="A71" s="24" t="s">
        <v>215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R71" s="22">
        <v>0</v>
      </c>
      <c r="CS71" s="22">
        <v>0</v>
      </c>
      <c r="CT71" s="22">
        <v>0</v>
      </c>
      <c r="CU71" s="22">
        <v>0</v>
      </c>
      <c r="CV71" s="22">
        <v>0</v>
      </c>
      <c r="CW71" s="22">
        <v>0</v>
      </c>
      <c r="CX71" s="22">
        <v>0</v>
      </c>
      <c r="CY71" s="22">
        <v>0</v>
      </c>
      <c r="CZ71" s="22">
        <v>0</v>
      </c>
      <c r="DA71" s="22">
        <v>0</v>
      </c>
      <c r="DB71" s="22">
        <v>0</v>
      </c>
      <c r="DC71" s="22">
        <v>0</v>
      </c>
      <c r="DD71" s="22">
        <v>0</v>
      </c>
      <c r="DE71" s="22">
        <v>0</v>
      </c>
      <c r="DF71" s="22">
        <v>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  <c r="DQ71" s="22">
        <v>0</v>
      </c>
      <c r="DR71" s="22">
        <v>0</v>
      </c>
      <c r="DS71" s="22">
        <v>0</v>
      </c>
      <c r="DT71" s="22">
        <v>0</v>
      </c>
      <c r="DU71" s="22">
        <v>0</v>
      </c>
      <c r="DV71" s="22">
        <v>0</v>
      </c>
      <c r="DW71" s="22">
        <v>0</v>
      </c>
      <c r="DX71" s="22">
        <v>0</v>
      </c>
      <c r="DY71" s="22">
        <v>0</v>
      </c>
      <c r="DZ71" s="22">
        <v>0</v>
      </c>
      <c r="EA71" s="22">
        <v>0</v>
      </c>
      <c r="EB71" s="22">
        <v>0</v>
      </c>
      <c r="EC71" s="22">
        <v>0</v>
      </c>
      <c r="ED71" s="22">
        <v>0</v>
      </c>
      <c r="EE71" s="22">
        <v>0</v>
      </c>
      <c r="EF71" s="22">
        <v>0</v>
      </c>
      <c r="EG71" s="22">
        <v>0</v>
      </c>
      <c r="EH71" s="22">
        <v>0</v>
      </c>
      <c r="EI71" s="22">
        <v>0</v>
      </c>
      <c r="EJ71" s="22">
        <v>0</v>
      </c>
      <c r="EK71" s="22">
        <v>0</v>
      </c>
      <c r="EL71" s="22">
        <v>0</v>
      </c>
      <c r="EM71" s="22">
        <v>0</v>
      </c>
      <c r="EN71" s="22">
        <v>0</v>
      </c>
      <c r="EO71" s="22">
        <v>0</v>
      </c>
      <c r="EP71" s="22">
        <v>0</v>
      </c>
      <c r="EQ71" s="22">
        <v>0</v>
      </c>
      <c r="ER71" s="22">
        <v>0</v>
      </c>
      <c r="ES71" s="22">
        <v>0</v>
      </c>
      <c r="ET71" s="22">
        <v>0</v>
      </c>
      <c r="EU71" s="22">
        <v>0</v>
      </c>
      <c r="EV71" s="22">
        <v>0</v>
      </c>
      <c r="EW71" s="22">
        <v>0</v>
      </c>
      <c r="EX71" s="22">
        <v>0</v>
      </c>
      <c r="EY71" s="22">
        <v>0</v>
      </c>
      <c r="EZ71" s="22">
        <v>0</v>
      </c>
      <c r="FA71" s="22">
        <v>0</v>
      </c>
      <c r="FB71" s="22">
        <v>0</v>
      </c>
      <c r="FC71" s="22">
        <v>0</v>
      </c>
      <c r="FD71" s="22">
        <v>0</v>
      </c>
      <c r="FE71" s="22">
        <v>0</v>
      </c>
      <c r="FF71" s="22">
        <v>0</v>
      </c>
      <c r="FG71" s="22">
        <v>0</v>
      </c>
      <c r="FH71" s="22">
        <v>0</v>
      </c>
      <c r="FI71" s="22">
        <v>0</v>
      </c>
      <c r="FJ71" s="22">
        <v>0</v>
      </c>
      <c r="FK71" s="22">
        <v>0</v>
      </c>
      <c r="FL71" s="22">
        <v>0</v>
      </c>
      <c r="FM71" s="22">
        <v>0</v>
      </c>
      <c r="FN71" s="22">
        <v>0</v>
      </c>
      <c r="FO71" s="22">
        <v>0</v>
      </c>
      <c r="FP71" s="22">
        <v>0</v>
      </c>
      <c r="FQ71" s="22">
        <v>0</v>
      </c>
      <c r="FR71" s="22">
        <v>0</v>
      </c>
      <c r="FS71" s="22">
        <v>0</v>
      </c>
      <c r="FT71" s="22">
        <v>0</v>
      </c>
      <c r="FU71" s="22">
        <v>0</v>
      </c>
      <c r="FV71" s="22">
        <v>0</v>
      </c>
      <c r="FW71" s="22">
        <v>0</v>
      </c>
      <c r="FX71" s="22">
        <v>0</v>
      </c>
      <c r="FY71" s="22">
        <v>0</v>
      </c>
      <c r="FZ71" s="22">
        <v>0</v>
      </c>
      <c r="GA71" s="22">
        <v>0</v>
      </c>
      <c r="GB71" s="22">
        <v>0</v>
      </c>
      <c r="GC71" s="22">
        <v>0</v>
      </c>
      <c r="GD71" s="22">
        <v>0</v>
      </c>
      <c r="GE71" s="22">
        <v>0</v>
      </c>
      <c r="GF71" s="22">
        <v>0</v>
      </c>
      <c r="GG71" s="46">
        <v>0</v>
      </c>
      <c r="GH71" s="46">
        <v>0</v>
      </c>
      <c r="GI71" s="46">
        <v>0</v>
      </c>
      <c r="GJ71" s="46">
        <v>0</v>
      </c>
      <c r="GK71" s="22">
        <v>0</v>
      </c>
      <c r="GL71" s="46">
        <v>0</v>
      </c>
      <c r="GM71" s="46">
        <v>0</v>
      </c>
      <c r="GN71" s="22">
        <v>0</v>
      </c>
      <c r="GO71" s="22">
        <v>0</v>
      </c>
      <c r="GP71" s="22">
        <v>0</v>
      </c>
      <c r="GQ71" s="22">
        <v>0</v>
      </c>
      <c r="GR71" s="22">
        <v>0</v>
      </c>
      <c r="GS71" s="52">
        <v>0</v>
      </c>
      <c r="GT71" s="22">
        <v>0</v>
      </c>
      <c r="GU71" s="22">
        <v>0</v>
      </c>
      <c r="GV71" s="46">
        <v>0</v>
      </c>
      <c r="GW71" s="50"/>
    </row>
    <row r="72" spans="1:205" s="23" customFormat="1" ht="12" customHeight="1" x14ac:dyDescent="0.2">
      <c r="A72" s="24" t="s">
        <v>216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22">
        <v>0</v>
      </c>
      <c r="BE72" s="22">
        <v>0</v>
      </c>
      <c r="BF72" s="22">
        <v>0</v>
      </c>
      <c r="BG72" s="22">
        <v>0</v>
      </c>
      <c r="BH72" s="22">
        <v>0</v>
      </c>
      <c r="BI72" s="22">
        <v>0</v>
      </c>
      <c r="BJ72" s="22">
        <v>0</v>
      </c>
      <c r="BK72" s="22">
        <v>0</v>
      </c>
      <c r="BL72" s="22">
        <v>0</v>
      </c>
      <c r="BM72" s="22">
        <v>0</v>
      </c>
      <c r="BN72" s="22">
        <v>0</v>
      </c>
      <c r="BO72" s="22">
        <v>0</v>
      </c>
      <c r="BP72" s="22">
        <v>0</v>
      </c>
      <c r="BQ72" s="22">
        <v>0</v>
      </c>
      <c r="BR72" s="22">
        <v>0</v>
      </c>
      <c r="BS72" s="22">
        <v>0</v>
      </c>
      <c r="BT72" s="22">
        <v>0</v>
      </c>
      <c r="BU72" s="22">
        <v>0</v>
      </c>
      <c r="BV72" s="22">
        <v>0</v>
      </c>
      <c r="BW72" s="22">
        <v>0</v>
      </c>
      <c r="BX72" s="22">
        <v>0</v>
      </c>
      <c r="BY72" s="22"/>
      <c r="BZ72" s="22">
        <v>0</v>
      </c>
      <c r="CA72" s="22">
        <v>0</v>
      </c>
      <c r="CB72" s="22">
        <v>0</v>
      </c>
      <c r="CC72" s="22">
        <v>0</v>
      </c>
      <c r="CD72" s="22">
        <v>0</v>
      </c>
      <c r="CE72" s="22">
        <v>0</v>
      </c>
      <c r="CF72" s="22">
        <v>0</v>
      </c>
      <c r="CG72" s="22">
        <v>0</v>
      </c>
      <c r="CH72" s="22">
        <v>0</v>
      </c>
      <c r="CI72" s="22">
        <v>0</v>
      </c>
      <c r="CJ72" s="22">
        <v>0</v>
      </c>
      <c r="CK72" s="22">
        <v>0</v>
      </c>
      <c r="CL72" s="22">
        <v>0</v>
      </c>
      <c r="CM72" s="22">
        <v>0</v>
      </c>
      <c r="CN72" s="22">
        <v>0</v>
      </c>
      <c r="CO72" s="22">
        <v>0</v>
      </c>
      <c r="CP72" s="22">
        <v>0</v>
      </c>
      <c r="CQ72" s="22">
        <v>0</v>
      </c>
      <c r="CR72" s="22">
        <v>0</v>
      </c>
      <c r="CS72" s="22">
        <v>0</v>
      </c>
      <c r="CT72" s="22">
        <v>0</v>
      </c>
      <c r="CU72" s="22">
        <v>0</v>
      </c>
      <c r="CV72" s="22">
        <v>0</v>
      </c>
      <c r="CW72" s="22">
        <v>0</v>
      </c>
      <c r="CX72" s="22">
        <v>0</v>
      </c>
      <c r="CY72" s="22">
        <v>0</v>
      </c>
      <c r="CZ72" s="22">
        <v>0</v>
      </c>
      <c r="DA72" s="22">
        <v>0</v>
      </c>
      <c r="DB72" s="22">
        <v>0</v>
      </c>
      <c r="DC72" s="22">
        <v>0</v>
      </c>
      <c r="DD72" s="22">
        <v>0</v>
      </c>
      <c r="DE72" s="22">
        <v>0</v>
      </c>
      <c r="DF72" s="22">
        <v>0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  <c r="DQ72" s="22">
        <v>0</v>
      </c>
      <c r="DR72" s="22">
        <v>0</v>
      </c>
      <c r="DS72" s="22">
        <v>0</v>
      </c>
      <c r="DT72" s="22">
        <v>0</v>
      </c>
      <c r="DU72" s="22">
        <v>0</v>
      </c>
      <c r="DV72" s="22">
        <v>0</v>
      </c>
      <c r="DW72" s="22">
        <v>0</v>
      </c>
      <c r="DX72" s="22">
        <v>0</v>
      </c>
      <c r="DY72" s="22">
        <v>0</v>
      </c>
      <c r="DZ72" s="22">
        <v>0</v>
      </c>
      <c r="EA72" s="22">
        <v>0</v>
      </c>
      <c r="EB72" s="22">
        <v>0</v>
      </c>
      <c r="EC72" s="22">
        <v>0</v>
      </c>
      <c r="ED72" s="22">
        <v>0</v>
      </c>
      <c r="EE72" s="22">
        <v>0</v>
      </c>
      <c r="EF72" s="22">
        <v>0</v>
      </c>
      <c r="EG72" s="22">
        <v>0</v>
      </c>
      <c r="EH72" s="22">
        <v>0</v>
      </c>
      <c r="EI72" s="22">
        <v>0</v>
      </c>
      <c r="EJ72" s="22">
        <v>0</v>
      </c>
      <c r="EK72" s="22">
        <v>0</v>
      </c>
      <c r="EL72" s="22">
        <v>0</v>
      </c>
      <c r="EM72" s="22">
        <v>0</v>
      </c>
      <c r="EN72" s="22">
        <v>0</v>
      </c>
      <c r="EO72" s="22">
        <v>0</v>
      </c>
      <c r="EP72" s="22">
        <v>0</v>
      </c>
      <c r="EQ72" s="22">
        <v>0</v>
      </c>
      <c r="ER72" s="22">
        <v>0</v>
      </c>
      <c r="ES72" s="22">
        <v>0</v>
      </c>
      <c r="ET72" s="22">
        <v>0</v>
      </c>
      <c r="EU72" s="22">
        <v>0</v>
      </c>
      <c r="EV72" s="22">
        <v>0</v>
      </c>
      <c r="EW72" s="22">
        <v>0</v>
      </c>
      <c r="EX72" s="22">
        <v>0</v>
      </c>
      <c r="EY72" s="22">
        <v>0</v>
      </c>
      <c r="EZ72" s="22">
        <v>0</v>
      </c>
      <c r="FA72" s="22">
        <v>0</v>
      </c>
      <c r="FB72" s="22">
        <v>0</v>
      </c>
      <c r="FC72" s="22">
        <v>0</v>
      </c>
      <c r="FD72" s="22">
        <v>0</v>
      </c>
      <c r="FE72" s="22">
        <v>0</v>
      </c>
      <c r="FF72" s="22">
        <v>0</v>
      </c>
      <c r="FG72" s="22">
        <v>0</v>
      </c>
      <c r="FH72" s="22">
        <v>0</v>
      </c>
      <c r="FI72" s="22">
        <v>0</v>
      </c>
      <c r="FJ72" s="22">
        <v>0</v>
      </c>
      <c r="FK72" s="22">
        <v>0</v>
      </c>
      <c r="FL72" s="22">
        <v>0</v>
      </c>
      <c r="FM72" s="22">
        <v>0</v>
      </c>
      <c r="FN72" s="22">
        <v>0</v>
      </c>
      <c r="FO72" s="22">
        <v>0</v>
      </c>
      <c r="FP72" s="22">
        <v>0</v>
      </c>
      <c r="FQ72" s="22">
        <v>0</v>
      </c>
      <c r="FR72" s="22">
        <v>0</v>
      </c>
      <c r="FS72" s="22">
        <v>0</v>
      </c>
      <c r="FT72" s="22">
        <v>0</v>
      </c>
      <c r="FU72" s="22">
        <v>0</v>
      </c>
      <c r="FV72" s="22">
        <v>0</v>
      </c>
      <c r="FW72" s="22">
        <v>0</v>
      </c>
      <c r="FX72" s="22">
        <v>0</v>
      </c>
      <c r="FY72" s="22">
        <v>0</v>
      </c>
      <c r="FZ72" s="22">
        <v>0</v>
      </c>
      <c r="GA72" s="22">
        <v>0</v>
      </c>
      <c r="GB72" s="22">
        <v>0</v>
      </c>
      <c r="GC72" s="22">
        <v>0</v>
      </c>
      <c r="GD72" s="22">
        <v>0</v>
      </c>
      <c r="GE72" s="22">
        <v>0</v>
      </c>
      <c r="GF72" s="22">
        <v>0</v>
      </c>
      <c r="GG72" s="46">
        <v>0</v>
      </c>
      <c r="GH72" s="46">
        <v>0</v>
      </c>
      <c r="GI72" s="46">
        <v>0</v>
      </c>
      <c r="GJ72" s="46">
        <v>0</v>
      </c>
      <c r="GK72" s="22">
        <v>0</v>
      </c>
      <c r="GL72" s="46">
        <v>0</v>
      </c>
      <c r="GM72" s="46">
        <v>0</v>
      </c>
      <c r="GN72" s="22">
        <v>0</v>
      </c>
      <c r="GO72" s="22">
        <v>0</v>
      </c>
      <c r="GP72" s="22">
        <v>0</v>
      </c>
      <c r="GQ72" s="22">
        <v>0</v>
      </c>
      <c r="GR72" s="22">
        <v>0</v>
      </c>
      <c r="GS72" s="52">
        <v>0</v>
      </c>
      <c r="GT72" s="22">
        <v>0</v>
      </c>
      <c r="GU72" s="22">
        <v>1381.5475700000002</v>
      </c>
      <c r="GV72" s="46">
        <v>0</v>
      </c>
      <c r="GW72" s="50"/>
    </row>
    <row r="73" spans="1:205" s="23" customFormat="1" ht="12" customHeight="1" x14ac:dyDescent="0.2">
      <c r="A73" s="24" t="s">
        <v>217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Q73" s="22">
        <v>0</v>
      </c>
      <c r="BR73" s="22">
        <v>0</v>
      </c>
      <c r="BS73" s="22">
        <v>0</v>
      </c>
      <c r="BT73" s="22">
        <v>0</v>
      </c>
      <c r="BU73" s="22">
        <v>0</v>
      </c>
      <c r="BV73" s="22">
        <v>0</v>
      </c>
      <c r="BW73" s="22">
        <v>0</v>
      </c>
      <c r="BX73" s="22">
        <v>0</v>
      </c>
      <c r="BY73" s="22">
        <v>0</v>
      </c>
      <c r="BZ73" s="22">
        <v>0</v>
      </c>
      <c r="CA73" s="22">
        <v>0</v>
      </c>
      <c r="CB73" s="22">
        <v>0</v>
      </c>
      <c r="CC73" s="22">
        <v>0</v>
      </c>
      <c r="CD73" s="22">
        <v>0</v>
      </c>
      <c r="CE73" s="22">
        <v>0</v>
      </c>
      <c r="CF73" s="22">
        <v>0</v>
      </c>
      <c r="CG73" s="22">
        <v>0</v>
      </c>
      <c r="CH73" s="22">
        <v>0</v>
      </c>
      <c r="CI73" s="22">
        <v>0</v>
      </c>
      <c r="CJ73" s="22">
        <v>0</v>
      </c>
      <c r="CK73" s="22">
        <v>0</v>
      </c>
      <c r="CL73" s="22">
        <v>0</v>
      </c>
      <c r="CM73" s="22">
        <v>0</v>
      </c>
      <c r="CN73" s="22">
        <v>0</v>
      </c>
      <c r="CO73" s="22">
        <v>0</v>
      </c>
      <c r="CP73" s="22">
        <v>0</v>
      </c>
      <c r="CQ73" s="22">
        <v>0</v>
      </c>
      <c r="CR73" s="22">
        <v>0</v>
      </c>
      <c r="CS73" s="22">
        <v>0</v>
      </c>
      <c r="CT73" s="22">
        <v>0</v>
      </c>
      <c r="CU73" s="22">
        <v>0</v>
      </c>
      <c r="CV73" s="22">
        <v>0</v>
      </c>
      <c r="CW73" s="22">
        <v>0</v>
      </c>
      <c r="CX73" s="22">
        <v>0</v>
      </c>
      <c r="CY73" s="22">
        <v>0</v>
      </c>
      <c r="CZ73" s="22">
        <v>0</v>
      </c>
      <c r="DA73" s="22">
        <v>0</v>
      </c>
      <c r="DB73" s="22">
        <v>0</v>
      </c>
      <c r="DC73" s="22">
        <v>0</v>
      </c>
      <c r="DD73" s="22">
        <v>0</v>
      </c>
      <c r="DE73" s="22">
        <v>0</v>
      </c>
      <c r="DF73" s="22">
        <v>0</v>
      </c>
      <c r="DG73" s="22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2">
        <v>0</v>
      </c>
      <c r="DN73" s="22">
        <v>0</v>
      </c>
      <c r="DO73" s="22">
        <v>0</v>
      </c>
      <c r="DP73" s="22">
        <v>0</v>
      </c>
      <c r="DQ73" s="22">
        <v>0</v>
      </c>
      <c r="DR73" s="22">
        <v>0</v>
      </c>
      <c r="DS73" s="22">
        <v>0</v>
      </c>
      <c r="DT73" s="22">
        <v>0</v>
      </c>
      <c r="DU73" s="22">
        <v>0</v>
      </c>
      <c r="DV73" s="22">
        <v>0</v>
      </c>
      <c r="DW73" s="22">
        <v>0</v>
      </c>
      <c r="DX73" s="22">
        <v>0</v>
      </c>
      <c r="DY73" s="22">
        <v>0</v>
      </c>
      <c r="DZ73" s="22">
        <v>0</v>
      </c>
      <c r="EA73" s="22">
        <v>0</v>
      </c>
      <c r="EB73" s="22">
        <v>0</v>
      </c>
      <c r="EC73" s="22">
        <v>0</v>
      </c>
      <c r="ED73" s="22">
        <v>0</v>
      </c>
      <c r="EE73" s="22">
        <v>0</v>
      </c>
      <c r="EF73" s="22">
        <v>0</v>
      </c>
      <c r="EG73" s="22">
        <v>0</v>
      </c>
      <c r="EH73" s="22">
        <v>0</v>
      </c>
      <c r="EI73" s="22">
        <v>0</v>
      </c>
      <c r="EJ73" s="22">
        <v>0</v>
      </c>
      <c r="EK73" s="22">
        <v>0</v>
      </c>
      <c r="EL73" s="22">
        <v>0</v>
      </c>
      <c r="EM73" s="22">
        <v>0</v>
      </c>
      <c r="EN73" s="22">
        <v>0</v>
      </c>
      <c r="EO73" s="22">
        <v>0</v>
      </c>
      <c r="EP73" s="22">
        <v>0</v>
      </c>
      <c r="EQ73" s="22">
        <v>0</v>
      </c>
      <c r="ER73" s="22">
        <v>0</v>
      </c>
      <c r="ES73" s="22">
        <v>0</v>
      </c>
      <c r="ET73" s="22">
        <v>0</v>
      </c>
      <c r="EU73" s="22">
        <v>0</v>
      </c>
      <c r="EV73" s="22">
        <v>0</v>
      </c>
      <c r="EW73" s="22">
        <v>0</v>
      </c>
      <c r="EX73" s="22">
        <v>0</v>
      </c>
      <c r="EY73" s="22">
        <v>0</v>
      </c>
      <c r="EZ73" s="22">
        <v>0</v>
      </c>
      <c r="FA73" s="22">
        <v>0</v>
      </c>
      <c r="FB73" s="22">
        <v>0</v>
      </c>
      <c r="FC73" s="22">
        <v>0</v>
      </c>
      <c r="FD73" s="22">
        <v>0</v>
      </c>
      <c r="FE73" s="22">
        <v>0</v>
      </c>
      <c r="FF73" s="22">
        <v>0</v>
      </c>
      <c r="FG73" s="22">
        <v>0</v>
      </c>
      <c r="FH73" s="22">
        <v>0</v>
      </c>
      <c r="FI73" s="22">
        <v>0</v>
      </c>
      <c r="FJ73" s="22">
        <v>0</v>
      </c>
      <c r="FK73" s="22">
        <v>0</v>
      </c>
      <c r="FL73" s="22">
        <v>0</v>
      </c>
      <c r="FM73" s="22">
        <v>0</v>
      </c>
      <c r="FN73" s="22">
        <v>0</v>
      </c>
      <c r="FO73" s="22">
        <v>0</v>
      </c>
      <c r="FP73" s="22">
        <v>0</v>
      </c>
      <c r="FQ73" s="22">
        <v>0</v>
      </c>
      <c r="FR73" s="22">
        <v>0</v>
      </c>
      <c r="FS73" s="22">
        <v>0</v>
      </c>
      <c r="FT73" s="22">
        <v>0</v>
      </c>
      <c r="FU73" s="22">
        <v>0</v>
      </c>
      <c r="FV73" s="22">
        <v>0</v>
      </c>
      <c r="FW73" s="22">
        <v>0</v>
      </c>
      <c r="FX73" s="22">
        <v>0</v>
      </c>
      <c r="FY73" s="22">
        <v>0</v>
      </c>
      <c r="FZ73" s="22">
        <v>0</v>
      </c>
      <c r="GA73" s="22">
        <v>0</v>
      </c>
      <c r="GB73" s="22">
        <v>0</v>
      </c>
      <c r="GC73" s="22">
        <v>0</v>
      </c>
      <c r="GD73" s="22">
        <v>0</v>
      </c>
      <c r="GE73" s="22">
        <v>0</v>
      </c>
      <c r="GF73" s="22">
        <v>0</v>
      </c>
      <c r="GG73" s="22">
        <v>0</v>
      </c>
      <c r="GH73" s="22">
        <v>0</v>
      </c>
      <c r="GI73" s="22">
        <v>0</v>
      </c>
      <c r="GJ73" s="22">
        <v>0</v>
      </c>
      <c r="GK73" s="22">
        <v>0</v>
      </c>
      <c r="GL73" s="22">
        <v>0</v>
      </c>
      <c r="GM73" s="22">
        <v>0</v>
      </c>
      <c r="GN73" s="22">
        <v>0</v>
      </c>
      <c r="GO73" s="22">
        <v>0</v>
      </c>
      <c r="GP73" s="22">
        <v>0</v>
      </c>
      <c r="GQ73" s="22">
        <v>0</v>
      </c>
      <c r="GR73" s="22">
        <v>0</v>
      </c>
      <c r="GS73" s="52">
        <v>0</v>
      </c>
      <c r="GT73" s="22">
        <v>0</v>
      </c>
      <c r="GU73" s="22">
        <v>0</v>
      </c>
      <c r="GV73" s="46">
        <v>0</v>
      </c>
      <c r="GW73" s="50"/>
    </row>
    <row r="74" spans="1:205" s="23" customFormat="1" ht="12" customHeight="1" x14ac:dyDescent="0.2">
      <c r="A74" s="24" t="s">
        <v>218</v>
      </c>
      <c r="B74" s="22">
        <v>6959.8152900000005</v>
      </c>
      <c r="C74" s="22">
        <v>6961.1152899999997</v>
      </c>
      <c r="D74" s="22">
        <v>6971.4302900000002</v>
      </c>
      <c r="E74" s="22">
        <v>7021.6302900000001</v>
      </c>
      <c r="F74" s="22">
        <v>6930.49539</v>
      </c>
      <c r="G74" s="22">
        <v>6930.49539</v>
      </c>
      <c r="H74" s="22">
        <v>6921.3535700000002</v>
      </c>
      <c r="I74" s="22">
        <v>6941.3847400000004</v>
      </c>
      <c r="J74" s="22">
        <v>6947.4000500000002</v>
      </c>
      <c r="K74" s="22">
        <v>6856.6389600000002</v>
      </c>
      <c r="L74" s="22">
        <v>6857.6389600000002</v>
      </c>
      <c r="M74" s="22">
        <v>6866.1633899999997</v>
      </c>
      <c r="N74" s="22">
        <v>7020.2929699999995</v>
      </c>
      <c r="O74" s="22">
        <v>7165.0753299999997</v>
      </c>
      <c r="P74" s="22">
        <v>7186.9431799999993</v>
      </c>
      <c r="Q74" s="22">
        <v>7138.32744</v>
      </c>
      <c r="R74" s="22">
        <v>7151.8190000000004</v>
      </c>
      <c r="S74" s="22">
        <v>7256.0581700000002</v>
      </c>
      <c r="T74" s="22">
        <v>7335.4852599999995</v>
      </c>
      <c r="U74" s="22">
        <v>7411.0697699999992</v>
      </c>
      <c r="V74" s="22">
        <v>7328.14941</v>
      </c>
      <c r="W74" s="22">
        <v>7328.14941</v>
      </c>
      <c r="X74" s="22">
        <v>7361.9454900000001</v>
      </c>
      <c r="Y74" s="22">
        <v>7463.1100700000006</v>
      </c>
      <c r="Z74" s="22">
        <v>7601.3171199999997</v>
      </c>
      <c r="AA74" s="22">
        <v>7589.5101500000001</v>
      </c>
      <c r="AB74" s="22">
        <v>7626.4329400000006</v>
      </c>
      <c r="AC74" s="22">
        <v>7651.04468</v>
      </c>
      <c r="AD74" s="22">
        <v>7683.5946800000002</v>
      </c>
      <c r="AE74" s="22">
        <v>7838.6201500000006</v>
      </c>
      <c r="AF74" s="22">
        <v>7734.5523899999998</v>
      </c>
      <c r="AG74" s="22">
        <v>7740.5523899999998</v>
      </c>
      <c r="AH74" s="22">
        <v>7897.0038800000002</v>
      </c>
      <c r="AI74" s="22">
        <v>7941.1966299999995</v>
      </c>
      <c r="AJ74" s="22">
        <v>7959.3837699999995</v>
      </c>
      <c r="AK74" s="22">
        <v>7869.2782300000008</v>
      </c>
      <c r="AL74" s="22">
        <v>7869.2782300000008</v>
      </c>
      <c r="AM74" s="22">
        <v>7996.1137099999996</v>
      </c>
      <c r="AN74" s="22">
        <v>8009.9037099999996</v>
      </c>
      <c r="AO74" s="22">
        <v>8120.4633200000007</v>
      </c>
      <c r="AP74" s="22">
        <v>8126.2461299999995</v>
      </c>
      <c r="AQ74" s="22">
        <v>8040.2164599999996</v>
      </c>
      <c r="AR74" s="22">
        <v>8040.9164600000004</v>
      </c>
      <c r="AS74" s="22">
        <v>8050.5244599999996</v>
      </c>
      <c r="AT74" s="22">
        <v>8318.1843499999995</v>
      </c>
      <c r="AU74" s="22">
        <v>8324.9759000000013</v>
      </c>
      <c r="AV74" s="22">
        <v>8254.5991799999993</v>
      </c>
      <c r="AW74" s="22">
        <v>8248.4164400000009</v>
      </c>
      <c r="AX74" s="22">
        <v>8261.4164400000009</v>
      </c>
      <c r="AY74" s="22">
        <v>8369.8249400000004</v>
      </c>
      <c r="AZ74" s="22">
        <v>8390.2878000000001</v>
      </c>
      <c r="BA74" s="22">
        <v>8270.8785399999997</v>
      </c>
      <c r="BB74" s="22">
        <v>8270.8785399999997</v>
      </c>
      <c r="BC74" s="22">
        <v>8340.1497799999997</v>
      </c>
      <c r="BD74" s="22">
        <v>8348.0661500000006</v>
      </c>
      <c r="BE74" s="22">
        <v>8369.2858500000002</v>
      </c>
      <c r="BF74" s="22">
        <v>8390.2858500000002</v>
      </c>
      <c r="BG74" s="22">
        <v>8296.4139099999993</v>
      </c>
      <c r="BH74" s="22">
        <v>8296.4139099999993</v>
      </c>
      <c r="BI74" s="22">
        <v>8313.11391</v>
      </c>
      <c r="BJ74" s="22">
        <v>8335.0139099999997</v>
      </c>
      <c r="BK74" s="22">
        <v>8382.7787900000003</v>
      </c>
      <c r="BL74" s="22">
        <v>8312.3644800000002</v>
      </c>
      <c r="BM74" s="22">
        <v>8312.3644500000009</v>
      </c>
      <c r="BN74" s="22">
        <v>8369.6384999999991</v>
      </c>
      <c r="BO74" s="22">
        <v>8369.6384999999991</v>
      </c>
      <c r="BP74" s="22">
        <v>8484.3804999999993</v>
      </c>
      <c r="BQ74" s="22">
        <v>8557.4070900000006</v>
      </c>
      <c r="BR74" s="22">
        <v>8644.1015100000004</v>
      </c>
      <c r="BS74" s="22">
        <v>8715.4015099999997</v>
      </c>
      <c r="BT74" s="22">
        <v>8743.27412</v>
      </c>
      <c r="BU74" s="22">
        <v>8800.5644400000001</v>
      </c>
      <c r="BV74" s="22">
        <v>8724.1015800000005</v>
      </c>
      <c r="BW74" s="22">
        <v>8714.2816500000008</v>
      </c>
      <c r="BX74" s="22">
        <v>8702.6837799999994</v>
      </c>
      <c r="BY74" s="22">
        <v>8796.2217799999999</v>
      </c>
      <c r="BZ74" s="22">
        <v>8817.8767799999987</v>
      </c>
      <c r="CA74" s="22">
        <v>8728.234480000001</v>
      </c>
      <c r="CB74" s="22">
        <v>8730.3244800000011</v>
      </c>
      <c r="CC74" s="22">
        <v>8735.3244800000011</v>
      </c>
      <c r="CD74" s="22">
        <v>8778.725480000001</v>
      </c>
      <c r="CE74" s="22">
        <v>8963.4301799999994</v>
      </c>
      <c r="CF74" s="22">
        <v>8874.1221400000013</v>
      </c>
      <c r="CG74" s="22">
        <v>8874.1221400000013</v>
      </c>
      <c r="CH74" s="22">
        <v>8889.9221400000006</v>
      </c>
      <c r="CI74" s="22">
        <v>8907.3234200000006</v>
      </c>
      <c r="CJ74" s="22">
        <v>9162.4944600000017</v>
      </c>
      <c r="CK74" s="22">
        <v>9228.2859600000011</v>
      </c>
      <c r="CL74" s="22">
        <v>9174.1570900000006</v>
      </c>
      <c r="CM74" s="22">
        <v>9174.1570900000006</v>
      </c>
      <c r="CN74" s="22">
        <v>9281.5692600000002</v>
      </c>
      <c r="CO74" s="22">
        <v>9301.2783099999997</v>
      </c>
      <c r="CP74" s="22">
        <v>9314.1350399999992</v>
      </c>
      <c r="CQ74" s="22">
        <v>9256.6119799999997</v>
      </c>
      <c r="CR74" s="22">
        <v>9267.1119799999997</v>
      </c>
      <c r="CS74" s="22">
        <v>9267.1119799999997</v>
      </c>
      <c r="CT74" s="22">
        <v>9274.6514399999996</v>
      </c>
      <c r="CU74" s="22">
        <v>9326.532439999999</v>
      </c>
      <c r="CV74" s="22">
        <v>9285.3438399999995</v>
      </c>
      <c r="CW74" s="22">
        <v>9285.3438399999995</v>
      </c>
      <c r="CX74" s="22">
        <v>9292.0438400000003</v>
      </c>
      <c r="CY74" s="22">
        <v>9536.5938399999995</v>
      </c>
      <c r="CZ74" s="22">
        <v>9557.5744600000016</v>
      </c>
      <c r="DA74" s="22">
        <v>9450.4066400000011</v>
      </c>
      <c r="DB74" s="22">
        <v>9455.6554299999989</v>
      </c>
      <c r="DC74" s="22">
        <v>9456.5055499999999</v>
      </c>
      <c r="DD74" s="22">
        <v>9533.7970100000002</v>
      </c>
      <c r="DE74" s="22">
        <v>9571.5457999999999</v>
      </c>
      <c r="DF74" s="22">
        <v>9448.2546600000005</v>
      </c>
      <c r="DG74" s="22">
        <v>9448.2546600000005</v>
      </c>
      <c r="DH74" s="22">
        <v>9463.5142500000002</v>
      </c>
      <c r="DI74" s="22">
        <v>9481.0142500000002</v>
      </c>
      <c r="DJ74" s="22">
        <v>9405.5960699999996</v>
      </c>
      <c r="DK74" s="22">
        <v>9405.4127899999985</v>
      </c>
      <c r="DL74" s="22">
        <v>9304.3911499999995</v>
      </c>
      <c r="DM74" s="22">
        <v>9304.3911499999995</v>
      </c>
      <c r="DN74" s="22">
        <v>9477.1799800000008</v>
      </c>
      <c r="DO74" s="22">
        <v>9488.9768399999994</v>
      </c>
      <c r="DP74" s="22">
        <v>9530.5825399999994</v>
      </c>
      <c r="DQ74" s="22">
        <v>9463.5335299999988</v>
      </c>
      <c r="DR74" s="22">
        <v>9462.7813800000004</v>
      </c>
      <c r="DS74" s="22">
        <v>9581.8783800000001</v>
      </c>
      <c r="DT74" s="22">
        <v>9643.9796400000014</v>
      </c>
      <c r="DU74" s="22">
        <v>9731.178609999999</v>
      </c>
      <c r="DV74" s="22">
        <v>9612.3488699999998</v>
      </c>
      <c r="DW74" s="22">
        <v>9612.3488699999998</v>
      </c>
      <c r="DX74" s="22">
        <v>9612.3488699999998</v>
      </c>
      <c r="DY74" s="22">
        <v>9676.2649999999994</v>
      </c>
      <c r="DZ74" s="22">
        <v>9674.8483000000015</v>
      </c>
      <c r="EA74" s="22">
        <v>9715.6744799999997</v>
      </c>
      <c r="EB74" s="22">
        <v>9608.0459200000005</v>
      </c>
      <c r="EC74" s="22">
        <v>9628.0459200000005</v>
      </c>
      <c r="ED74" s="22">
        <v>9628.0459200000005</v>
      </c>
      <c r="EE74" s="22">
        <v>9660.395919999999</v>
      </c>
      <c r="EF74" s="22">
        <v>9866.7742799999996</v>
      </c>
      <c r="EG74" s="22">
        <v>9829.1605199999995</v>
      </c>
      <c r="EH74" s="22">
        <v>9835.1605199999995</v>
      </c>
      <c r="EI74" s="22">
        <v>9835.1605199999995</v>
      </c>
      <c r="EJ74" s="22">
        <v>9893.7810800000007</v>
      </c>
      <c r="EK74" s="22">
        <v>10244.46349</v>
      </c>
      <c r="EL74" s="22">
        <v>10193.821689999999</v>
      </c>
      <c r="EM74" s="22">
        <v>10193.821689999999</v>
      </c>
      <c r="EN74" s="22">
        <v>10289.130359999999</v>
      </c>
      <c r="EO74" s="22">
        <v>10382.6023</v>
      </c>
      <c r="EP74" s="22">
        <v>10429.734279999999</v>
      </c>
      <c r="EQ74" s="22">
        <v>10431.01195</v>
      </c>
      <c r="ER74" s="22">
        <v>10531.403289999998</v>
      </c>
      <c r="ES74" s="22">
        <v>10564.30329</v>
      </c>
      <c r="ET74" s="22">
        <v>10720.09922</v>
      </c>
      <c r="EU74" s="22">
        <v>10776.340330000001</v>
      </c>
      <c r="EV74" s="22">
        <v>10893.15041</v>
      </c>
      <c r="EW74" s="22">
        <v>10893.15041</v>
      </c>
      <c r="EX74" s="22">
        <v>11045.325409999999</v>
      </c>
      <c r="EY74" s="22">
        <v>11067.02541</v>
      </c>
      <c r="EZ74" s="22">
        <v>11056.43002</v>
      </c>
      <c r="FA74" s="22">
        <v>10956.596599999999</v>
      </c>
      <c r="FB74" s="22">
        <v>11004.559039999998</v>
      </c>
      <c r="FC74" s="22">
        <v>11006.559039999998</v>
      </c>
      <c r="FD74" s="22">
        <v>11072.04026</v>
      </c>
      <c r="FE74" s="22">
        <v>11074.04026</v>
      </c>
      <c r="FF74" s="22">
        <v>11206.67901</v>
      </c>
      <c r="FG74" s="22">
        <v>11089.40209</v>
      </c>
      <c r="FH74" s="22">
        <v>11251.57065</v>
      </c>
      <c r="FI74" s="22">
        <v>11119.9084</v>
      </c>
      <c r="FJ74" s="22">
        <v>11130.36276</v>
      </c>
      <c r="FK74" s="22">
        <v>11151.36276</v>
      </c>
      <c r="FL74" s="22">
        <v>11094.16187</v>
      </c>
      <c r="FM74" s="22">
        <v>11097.961869999999</v>
      </c>
      <c r="FN74" s="22">
        <v>11167.08887</v>
      </c>
      <c r="FO74" s="22">
        <v>11168.125330000001</v>
      </c>
      <c r="FP74" s="22">
        <v>11212.9231</v>
      </c>
      <c r="FQ74" s="22">
        <v>11147.39899</v>
      </c>
      <c r="FR74" s="22">
        <v>11147.39899</v>
      </c>
      <c r="FS74" s="22">
        <v>11150.403849999999</v>
      </c>
      <c r="FT74" s="22">
        <v>11180.67562</v>
      </c>
      <c r="FU74" s="22">
        <v>11282.531789999999</v>
      </c>
      <c r="FV74" s="22">
        <v>11316.961939999999</v>
      </c>
      <c r="FW74" s="22">
        <v>11199.0615</v>
      </c>
      <c r="FX74" s="22">
        <v>11201.0615</v>
      </c>
      <c r="FY74" s="22">
        <v>11186.018779999999</v>
      </c>
      <c r="FZ74" s="22">
        <v>11330.41878</v>
      </c>
      <c r="GA74" s="22">
        <v>11382.09655</v>
      </c>
      <c r="GB74" s="22">
        <v>11317.72935</v>
      </c>
      <c r="GC74" s="22">
        <v>11317.72935</v>
      </c>
      <c r="GD74" s="22">
        <v>11446.18449</v>
      </c>
      <c r="GE74" s="22">
        <v>11554.95953</v>
      </c>
      <c r="GF74" s="22">
        <v>11587.13753</v>
      </c>
      <c r="GG74" s="46">
        <v>11435.367119999999</v>
      </c>
      <c r="GH74" s="46">
        <v>11433.807289999999</v>
      </c>
      <c r="GI74" s="46">
        <v>11423.19757</v>
      </c>
      <c r="GJ74" s="46">
        <v>11746.56884</v>
      </c>
      <c r="GK74" s="22">
        <v>11762.099910000001</v>
      </c>
      <c r="GL74" s="46">
        <v>11649.128339999999</v>
      </c>
      <c r="GM74" s="46">
        <v>11642.407710000001</v>
      </c>
      <c r="GN74" s="22">
        <v>11767.451529999998</v>
      </c>
      <c r="GO74" s="22">
        <v>11854.84389</v>
      </c>
      <c r="GP74" s="22">
        <v>11872.34389</v>
      </c>
      <c r="GQ74" s="22">
        <v>11891.256670000001</v>
      </c>
      <c r="GR74" s="22">
        <v>11857.493859999999</v>
      </c>
      <c r="GS74" s="52">
        <v>11874.711090000001</v>
      </c>
      <c r="GT74" s="22">
        <v>11884.16354</v>
      </c>
      <c r="GU74" s="22">
        <v>11945.27254</v>
      </c>
      <c r="GV74" s="46">
        <v>11844.144480000001</v>
      </c>
      <c r="GW74" s="50"/>
    </row>
    <row r="75" spans="1:205" s="23" customFormat="1" ht="12" hidden="1" customHeight="1" x14ac:dyDescent="0.2">
      <c r="A75" s="2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>
        <v>0</v>
      </c>
      <c r="DD75" s="22">
        <v>0</v>
      </c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46"/>
      <c r="GH75" s="46"/>
      <c r="GI75" s="46"/>
      <c r="GJ75" s="46"/>
      <c r="GK75" s="22"/>
      <c r="GL75" s="46"/>
      <c r="GM75" s="46"/>
      <c r="GN75" s="22"/>
      <c r="GO75" s="22"/>
      <c r="GP75" s="22"/>
      <c r="GQ75" s="22">
        <v>0</v>
      </c>
      <c r="GR75" s="22">
        <v>0</v>
      </c>
      <c r="GS75" s="52"/>
      <c r="GT75" s="22"/>
      <c r="GU75" s="22"/>
      <c r="GV75" s="46"/>
      <c r="GW75" s="50"/>
    </row>
    <row r="76" spans="1:205" s="23" customFormat="1" ht="12" customHeight="1" x14ac:dyDescent="0.2">
      <c r="A76" s="11" t="s">
        <v>219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>
        <v>0</v>
      </c>
      <c r="DD76" s="22">
        <v>0</v>
      </c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46"/>
      <c r="GH76" s="46"/>
      <c r="GI76" s="46"/>
      <c r="GJ76" s="46"/>
      <c r="GK76" s="22"/>
      <c r="GL76" s="46"/>
      <c r="GM76" s="46"/>
      <c r="GN76" s="22"/>
      <c r="GO76" s="22"/>
      <c r="GP76" s="22"/>
      <c r="GQ76" s="22"/>
      <c r="GR76" s="22"/>
      <c r="GS76" s="52"/>
      <c r="GT76" s="22"/>
      <c r="GU76" s="22"/>
      <c r="GV76" s="46"/>
      <c r="GW76" s="50"/>
    </row>
    <row r="77" spans="1:205" s="23" customFormat="1" ht="12" customHeight="1" x14ac:dyDescent="0.2">
      <c r="A77" s="25" t="s">
        <v>220</v>
      </c>
      <c r="B77" s="22">
        <v>2439332.6605099998</v>
      </c>
      <c r="C77" s="22">
        <v>2475883.4605100001</v>
      </c>
      <c r="D77" s="22">
        <v>2462405.3655099999</v>
      </c>
      <c r="E77" s="22">
        <v>2469244.3505100003</v>
      </c>
      <c r="F77" s="22">
        <v>2479313.42851</v>
      </c>
      <c r="G77" s="22">
        <v>2479806.19851</v>
      </c>
      <c r="H77" s="22">
        <v>2531376.5485100001</v>
      </c>
      <c r="I77" s="22">
        <v>2562988.7245100001</v>
      </c>
      <c r="J77" s="22">
        <v>2583285.0975099998</v>
      </c>
      <c r="K77" s="22">
        <v>2584056.5795100001</v>
      </c>
      <c r="L77" s="22">
        <v>2593593.5795100001</v>
      </c>
      <c r="M77" s="22">
        <v>2618837.2335099997</v>
      </c>
      <c r="N77" s="22">
        <v>2639932.1315099997</v>
      </c>
      <c r="O77" s="22">
        <v>2651858.83751</v>
      </c>
      <c r="P77" s="22">
        <v>2636017.6430099998</v>
      </c>
      <c r="Q77" s="22">
        <v>2623440.7300100001</v>
      </c>
      <c r="R77" s="22">
        <v>2625985.4675099999</v>
      </c>
      <c r="S77" s="22">
        <v>2650107.5275099999</v>
      </c>
      <c r="T77" s="22">
        <v>2622743.55651</v>
      </c>
      <c r="U77" s="22">
        <v>2616246.01651</v>
      </c>
      <c r="V77" s="22">
        <v>2596697.9045099998</v>
      </c>
      <c r="W77" s="22">
        <v>2629082.9235100001</v>
      </c>
      <c r="X77" s="22">
        <v>2644540.7025100002</v>
      </c>
      <c r="Y77" s="22">
        <v>2643601.9925100002</v>
      </c>
      <c r="Z77" s="22">
        <v>2649842.12451</v>
      </c>
      <c r="AA77" s="22">
        <v>2634846.0155099998</v>
      </c>
      <c r="AB77" s="22">
        <v>2656869.82051</v>
      </c>
      <c r="AC77" s="22">
        <v>2619876.6725099999</v>
      </c>
      <c r="AD77" s="22">
        <v>2589282.9155099997</v>
      </c>
      <c r="AE77" s="22">
        <v>2619168.7245100001</v>
      </c>
      <c r="AF77" s="22">
        <v>2607385.0880100001</v>
      </c>
      <c r="AG77" s="22">
        <v>2636741.2880100003</v>
      </c>
      <c r="AH77" s="22">
        <v>2650572.0790499998</v>
      </c>
      <c r="AI77" s="22">
        <v>2629778.1120500001</v>
      </c>
      <c r="AJ77" s="22">
        <v>2601157.9470500001</v>
      </c>
      <c r="AK77" s="22">
        <v>2602470.4412799999</v>
      </c>
      <c r="AL77" s="22">
        <v>2632503.8412799998</v>
      </c>
      <c r="AM77" s="22">
        <v>2647156.18928</v>
      </c>
      <c r="AN77" s="22">
        <v>2635657.9292799998</v>
      </c>
      <c r="AO77" s="22">
        <v>2647874.7112799999</v>
      </c>
      <c r="AP77" s="22">
        <v>2623611.82828</v>
      </c>
      <c r="AQ77" s="22">
        <v>2613756.82828</v>
      </c>
      <c r="AR77" s="22">
        <v>2620764.5862799999</v>
      </c>
      <c r="AS77" s="22">
        <v>2630091.83928</v>
      </c>
      <c r="AT77" s="22">
        <v>2607521.5732800001</v>
      </c>
      <c r="AU77" s="22">
        <v>2580725.1962799998</v>
      </c>
      <c r="AV77" s="22">
        <v>2579755.0737800002</v>
      </c>
      <c r="AW77" s="22">
        <v>2607798.3022799999</v>
      </c>
      <c r="AX77" s="22">
        <v>2596692.7522800001</v>
      </c>
      <c r="AY77" s="22">
        <v>2582529.3292800002</v>
      </c>
      <c r="AZ77" s="22">
        <v>2570005.2162799998</v>
      </c>
      <c r="BA77" s="22">
        <v>2587893.6822799998</v>
      </c>
      <c r="BB77" s="22">
        <v>2587499.38228</v>
      </c>
      <c r="BC77" s="22">
        <v>2602641.41928</v>
      </c>
      <c r="BD77" s="22">
        <v>2586464.8692800002</v>
      </c>
      <c r="BE77" s="22">
        <v>2599010.5142799998</v>
      </c>
      <c r="BF77" s="22">
        <v>2618949.39328</v>
      </c>
      <c r="BG77" s="22">
        <v>2612614.5542799998</v>
      </c>
      <c r="BH77" s="22">
        <v>2616605.7522800001</v>
      </c>
      <c r="BI77" s="22">
        <v>2633938.03828</v>
      </c>
      <c r="BJ77" s="22">
        <v>2673301.4062799998</v>
      </c>
      <c r="BK77" s="22">
        <v>2696603.8512800001</v>
      </c>
      <c r="BL77" s="22">
        <v>2667658.1512799999</v>
      </c>
      <c r="BM77" s="22">
        <v>2687779.25128</v>
      </c>
      <c r="BN77" s="22">
        <v>2697757.6222799998</v>
      </c>
      <c r="BO77" s="22">
        <v>2682726.1962799998</v>
      </c>
      <c r="BP77" s="22">
        <v>2724248.1142799999</v>
      </c>
      <c r="BQ77" s="22">
        <v>2700883.2532799998</v>
      </c>
      <c r="BR77" s="22">
        <v>2745731.7302799998</v>
      </c>
      <c r="BS77" s="22">
        <v>2757822.91928</v>
      </c>
      <c r="BT77" s="22">
        <v>2774509.9322799998</v>
      </c>
      <c r="BU77" s="22">
        <v>2775297.5842800001</v>
      </c>
      <c r="BV77" s="22">
        <v>2767529.2622799999</v>
      </c>
      <c r="BW77" s="22">
        <v>2811905.78528</v>
      </c>
      <c r="BX77" s="22">
        <v>2839025.1422800003</v>
      </c>
      <c r="BY77" s="22">
        <v>2864780.5372799998</v>
      </c>
      <c r="BZ77" s="22">
        <v>2857645.7482799999</v>
      </c>
      <c r="CA77" s="22">
        <v>2849595.8432799997</v>
      </c>
      <c r="CB77" s="22">
        <v>2865918.7332799998</v>
      </c>
      <c r="CC77" s="22">
        <v>2883573.4742799997</v>
      </c>
      <c r="CD77" s="22">
        <v>2852635.6187800001</v>
      </c>
      <c r="CE77" s="22">
        <v>2837463.6787799997</v>
      </c>
      <c r="CF77" s="22">
        <v>2844679.91078</v>
      </c>
      <c r="CG77" s="22">
        <v>2851343.91078</v>
      </c>
      <c r="CH77" s="22">
        <v>2872230.5437799999</v>
      </c>
      <c r="CI77" s="22">
        <v>2855286.5312799998</v>
      </c>
      <c r="CJ77" s="22">
        <v>2850751.3372800001</v>
      </c>
      <c r="CK77" s="22">
        <v>2858544.9422800001</v>
      </c>
      <c r="CL77" s="22">
        <v>2858765.52678</v>
      </c>
      <c r="CM77" s="22">
        <v>2890360.46178</v>
      </c>
      <c r="CN77" s="22">
        <v>2867689.78278</v>
      </c>
      <c r="CO77" s="22">
        <v>2816622.7532799998</v>
      </c>
      <c r="CP77" s="22">
        <v>2838866.2407800001</v>
      </c>
      <c r="CQ77" s="22">
        <v>2822095.8407800002</v>
      </c>
      <c r="CR77" s="22">
        <v>2853125.2407800001</v>
      </c>
      <c r="CS77" s="22">
        <v>2877465.9207799998</v>
      </c>
      <c r="CT77" s="22">
        <v>2871441.1752800001</v>
      </c>
      <c r="CU77" s="22">
        <v>2853110.6252799998</v>
      </c>
      <c r="CV77" s="22">
        <v>2859034.95328</v>
      </c>
      <c r="CW77" s="22">
        <v>2888777.5022800001</v>
      </c>
      <c r="CX77" s="22">
        <v>2878144.8072799998</v>
      </c>
      <c r="CY77" s="22">
        <v>2870368.9252800001</v>
      </c>
      <c r="CZ77" s="22">
        <v>2876187.95328</v>
      </c>
      <c r="DA77" s="22">
        <v>2882433.18328</v>
      </c>
      <c r="DB77" s="22">
        <v>2931335.5032799998</v>
      </c>
      <c r="DC77" s="22">
        <v>2925163.8232800001</v>
      </c>
      <c r="DD77" s="22">
        <v>2881750.7732799998</v>
      </c>
      <c r="DE77" s="22">
        <v>2875735.4232799998</v>
      </c>
      <c r="DF77" s="22">
        <v>2913110.7932799999</v>
      </c>
      <c r="DG77" s="22">
        <v>3285207.7932799999</v>
      </c>
      <c r="DH77" s="22">
        <v>3265312.3712800001</v>
      </c>
      <c r="DI77" s="22">
        <v>3230199.2302799998</v>
      </c>
      <c r="DJ77" s="22">
        <v>3206386.55376</v>
      </c>
      <c r="DK77" s="22">
        <v>3251722.5607599998</v>
      </c>
      <c r="DL77" s="22">
        <v>3270187.5587599999</v>
      </c>
      <c r="DM77" s="22">
        <v>3295226.9447599999</v>
      </c>
      <c r="DN77" s="22">
        <v>3265755.5597600001</v>
      </c>
      <c r="DO77" s="22">
        <v>3278096.5067600003</v>
      </c>
      <c r="DP77" s="22">
        <v>3260524.8997599999</v>
      </c>
      <c r="DQ77" s="22">
        <v>3258676.1152599999</v>
      </c>
      <c r="DR77" s="22">
        <v>3279532.3352600001</v>
      </c>
      <c r="DS77" s="22">
        <v>3261488.23526</v>
      </c>
      <c r="DT77" s="22">
        <v>3259678.48826</v>
      </c>
      <c r="DU77" s="22">
        <v>3317545.4392599999</v>
      </c>
      <c r="DV77" s="22">
        <v>3331735.8392599998</v>
      </c>
      <c r="DW77" s="22">
        <v>3327941.8392599998</v>
      </c>
      <c r="DX77" s="22">
        <v>3351313.1692599999</v>
      </c>
      <c r="DY77" s="22">
        <v>3339737.52226</v>
      </c>
      <c r="DZ77" s="22">
        <v>3338588.4062600001</v>
      </c>
      <c r="EA77" s="22">
        <v>3366421.1152599999</v>
      </c>
      <c r="EB77" s="22">
        <v>3367592.61326</v>
      </c>
      <c r="EC77" s="22">
        <v>3386654.0357599999</v>
      </c>
      <c r="ED77" s="22">
        <v>3415518.27776</v>
      </c>
      <c r="EE77" s="22">
        <v>3395622.06476</v>
      </c>
      <c r="EF77" s="22">
        <v>3432856.5297599998</v>
      </c>
      <c r="EG77" s="22">
        <v>3420081.6797599997</v>
      </c>
      <c r="EH77" s="22">
        <v>3443523.1367600001</v>
      </c>
      <c r="EI77" s="22">
        <v>3478598.5517600002</v>
      </c>
      <c r="EJ77" s="22">
        <v>3491471.3537599999</v>
      </c>
      <c r="EK77" s="22">
        <v>3500974.2192600002</v>
      </c>
      <c r="EL77" s="22">
        <v>3516811.3737599999</v>
      </c>
      <c r="EM77" s="22">
        <v>3506695.3223600001</v>
      </c>
      <c r="EN77" s="22">
        <v>3504258.9623600002</v>
      </c>
      <c r="EO77" s="22">
        <v>3471214.29886</v>
      </c>
      <c r="EP77" s="22">
        <v>3481392.6988599999</v>
      </c>
      <c r="EQ77" s="22">
        <v>3487021.1408600002</v>
      </c>
      <c r="ER77" s="22">
        <v>3517534.9658599999</v>
      </c>
      <c r="ES77" s="22">
        <v>3505313.6158600003</v>
      </c>
      <c r="ET77" s="22">
        <v>3451322.6858600001</v>
      </c>
      <c r="EU77" s="22">
        <v>3481271.5767899998</v>
      </c>
      <c r="EV77" s="22">
        <v>3466935.9267899999</v>
      </c>
      <c r="EW77" s="22">
        <v>3496498.1267900001</v>
      </c>
      <c r="EX77" s="22">
        <v>3490384.0027899998</v>
      </c>
      <c r="EY77" s="22">
        <v>3456812.3457899997</v>
      </c>
      <c r="EZ77" s="22">
        <v>3456555.8707900001</v>
      </c>
      <c r="FA77" s="22">
        <v>3479495.9737900002</v>
      </c>
      <c r="FB77" s="22">
        <v>3488642.9737900002</v>
      </c>
      <c r="FC77" s="22">
        <v>3489580.1237900001</v>
      </c>
      <c r="FD77" s="22">
        <v>3459943.7687900001</v>
      </c>
      <c r="FE77" s="22">
        <v>3469475.2687900001</v>
      </c>
      <c r="FF77" s="22">
        <v>3460312.3937900001</v>
      </c>
      <c r="FG77" s="22">
        <v>3461136.3937900001</v>
      </c>
      <c r="FH77" s="22">
        <v>3495685.6667900002</v>
      </c>
      <c r="FI77" s="22">
        <v>3485793.8937900001</v>
      </c>
      <c r="FJ77" s="22">
        <v>3474943.8327899999</v>
      </c>
      <c r="FK77" s="22">
        <v>3488927.1097900001</v>
      </c>
      <c r="FL77" s="22">
        <v>3464916.9097899999</v>
      </c>
      <c r="FM77" s="22">
        <v>3500010.4757900001</v>
      </c>
      <c r="FN77" s="22">
        <v>3483449.8737900001</v>
      </c>
      <c r="FO77" s="22">
        <v>3460532.98679</v>
      </c>
      <c r="FP77" s="22">
        <v>3463695.4617900001</v>
      </c>
      <c r="FQ77" s="22">
        <v>3458274.6237900001</v>
      </c>
      <c r="FR77" s="22">
        <v>3455592.6237900001</v>
      </c>
      <c r="FS77" s="22">
        <v>3450291.7037899997</v>
      </c>
      <c r="FT77" s="22">
        <v>3465937.2287900001</v>
      </c>
      <c r="FU77" s="22">
        <v>3429927.8102899999</v>
      </c>
      <c r="FV77" s="22">
        <v>3462965.6807900001</v>
      </c>
      <c r="FW77" s="22">
        <v>3461899.9757900001</v>
      </c>
      <c r="FX77" s="22">
        <v>3469384.5937899998</v>
      </c>
      <c r="FY77" s="22">
        <v>3472946.3572899997</v>
      </c>
      <c r="FZ77" s="22">
        <v>3447612.9947899999</v>
      </c>
      <c r="GA77" s="22">
        <v>3499411.5337899998</v>
      </c>
      <c r="GB77" s="22">
        <v>3500541.8337900001</v>
      </c>
      <c r="GC77" s="22">
        <v>3526238.4087899998</v>
      </c>
      <c r="GD77" s="22">
        <v>3542267.31379</v>
      </c>
      <c r="GE77" s="22">
        <v>3536886.0287899999</v>
      </c>
      <c r="GF77" s="22">
        <v>3565405.7787899999</v>
      </c>
      <c r="GG77" s="46">
        <v>3578724.7787899999</v>
      </c>
      <c r="GH77" s="46">
        <v>3628241.1447899998</v>
      </c>
      <c r="GI77" s="46">
        <v>3602070.09479</v>
      </c>
      <c r="GJ77" s="46">
        <v>3580635.5447899997</v>
      </c>
      <c r="GK77" s="22">
        <v>3595915.7237900002</v>
      </c>
      <c r="GL77" s="46">
        <v>3614986.8237899998</v>
      </c>
      <c r="GM77" s="46">
        <v>3662378.3237899998</v>
      </c>
      <c r="GN77" s="22">
        <v>3657367.1647899998</v>
      </c>
      <c r="GO77" s="22">
        <v>3656987.33029</v>
      </c>
      <c r="GP77" s="22">
        <v>3657680.1302899998</v>
      </c>
      <c r="GQ77" s="22">
        <v>3660642.4802899999</v>
      </c>
      <c r="GR77" s="22">
        <v>3841604.05529</v>
      </c>
      <c r="GS77" s="52">
        <v>3855016.6052899999</v>
      </c>
      <c r="GT77" s="22">
        <v>3875821.0797899999</v>
      </c>
      <c r="GU77" s="22">
        <v>3950281.2547899997</v>
      </c>
      <c r="GV77" s="46">
        <v>3941078.6927899998</v>
      </c>
      <c r="GW77" s="50"/>
    </row>
    <row r="78" spans="1:205" s="23" customFormat="1" ht="12" customHeight="1" x14ac:dyDescent="0.2">
      <c r="A78" s="24" t="s">
        <v>221</v>
      </c>
      <c r="B78" s="22">
        <v>520042.66050999996</v>
      </c>
      <c r="C78" s="22">
        <v>511001.46051</v>
      </c>
      <c r="D78" s="22">
        <v>515437.36551000003</v>
      </c>
      <c r="E78" s="22">
        <v>511504.35051000002</v>
      </c>
      <c r="F78" s="22">
        <v>517981.42851</v>
      </c>
      <c r="G78" s="22">
        <v>515992.19851000002</v>
      </c>
      <c r="H78" s="22">
        <v>513001.54850999999</v>
      </c>
      <c r="I78" s="22">
        <v>517689.72450999997</v>
      </c>
      <c r="J78" s="22">
        <v>515352.09750999999</v>
      </c>
      <c r="K78" s="22">
        <v>523752.57950999995</v>
      </c>
      <c r="L78" s="22">
        <v>523156.57950999995</v>
      </c>
      <c r="M78" s="22">
        <v>523467.23350999993</v>
      </c>
      <c r="N78" s="22">
        <v>526720.13150999998</v>
      </c>
      <c r="O78" s="22">
        <v>530426.83750999998</v>
      </c>
      <c r="P78" s="22">
        <v>534872.64301</v>
      </c>
      <c r="Q78" s="22">
        <v>535079.73000999994</v>
      </c>
      <c r="R78" s="22">
        <v>539813.46750999999</v>
      </c>
      <c r="S78" s="22">
        <v>541218.52751000004</v>
      </c>
      <c r="T78" s="22">
        <v>535555.55651000002</v>
      </c>
      <c r="U78" s="22">
        <v>538198.01650999999</v>
      </c>
      <c r="V78" s="22">
        <v>545065.90451000002</v>
      </c>
      <c r="W78" s="22">
        <v>544813.92350999999</v>
      </c>
      <c r="X78" s="22">
        <v>539739.70250999997</v>
      </c>
      <c r="Y78" s="22">
        <v>539370.99251000001</v>
      </c>
      <c r="Z78" s="22">
        <v>540076.12450999999</v>
      </c>
      <c r="AA78" s="22">
        <v>544728.01550999994</v>
      </c>
      <c r="AB78" s="22">
        <v>544941.82050999999</v>
      </c>
      <c r="AC78" s="22">
        <v>539753.67250999995</v>
      </c>
      <c r="AD78" s="22">
        <v>543505.91550999996</v>
      </c>
      <c r="AE78" s="22">
        <v>541915.72450999997</v>
      </c>
      <c r="AF78" s="22">
        <v>548520.08800999995</v>
      </c>
      <c r="AG78" s="22">
        <v>548172.28801000002</v>
      </c>
      <c r="AH78" s="22">
        <v>543976.07904999994</v>
      </c>
      <c r="AI78" s="22">
        <v>547866.11205</v>
      </c>
      <c r="AJ78" s="22">
        <v>546699.94704999996</v>
      </c>
      <c r="AK78" s="22">
        <v>556141.44128000003</v>
      </c>
      <c r="AL78" s="22">
        <v>553256.84127999994</v>
      </c>
      <c r="AM78" s="22">
        <v>550832.18927999993</v>
      </c>
      <c r="AN78" s="22">
        <v>552296.92927999992</v>
      </c>
      <c r="AO78" s="22">
        <v>548989.71127999993</v>
      </c>
      <c r="AP78" s="22">
        <v>553684.82828000002</v>
      </c>
      <c r="AQ78" s="22">
        <v>552752.82828000002</v>
      </c>
      <c r="AR78" s="22">
        <v>550695.58627999993</v>
      </c>
      <c r="AS78" s="22">
        <v>549292.83927999996</v>
      </c>
      <c r="AT78" s="22">
        <v>547213.57328000001</v>
      </c>
      <c r="AU78" s="22">
        <v>549661.19627999992</v>
      </c>
      <c r="AV78" s="22">
        <v>552880.07377999998</v>
      </c>
      <c r="AW78" s="22">
        <v>550007.30227999995</v>
      </c>
      <c r="AX78" s="22">
        <v>553334.75228000002</v>
      </c>
      <c r="AY78" s="22">
        <v>545262.32927999995</v>
      </c>
      <c r="AZ78" s="22">
        <v>542466.21627999994</v>
      </c>
      <c r="BA78" s="22">
        <v>547588.68227999995</v>
      </c>
      <c r="BB78" s="22">
        <v>546909.38228000002</v>
      </c>
      <c r="BC78" s="22">
        <v>550664.41927999991</v>
      </c>
      <c r="BD78" s="22">
        <v>554534.86927999998</v>
      </c>
      <c r="BE78" s="22">
        <v>558201.51428</v>
      </c>
      <c r="BF78" s="22">
        <v>560341.39327999996</v>
      </c>
      <c r="BG78" s="22">
        <v>559653.55427999992</v>
      </c>
      <c r="BH78" s="22">
        <v>562961.75228000002</v>
      </c>
      <c r="BI78" s="22">
        <v>564235.03827999998</v>
      </c>
      <c r="BJ78" s="22">
        <v>579449.40628</v>
      </c>
      <c r="BK78" s="22">
        <v>590463.85127999994</v>
      </c>
      <c r="BL78" s="22">
        <v>587679.15127999999</v>
      </c>
      <c r="BM78" s="22">
        <v>585204.25127999997</v>
      </c>
      <c r="BN78" s="22">
        <v>579272.62228000001</v>
      </c>
      <c r="BO78" s="22">
        <v>583627.19627999992</v>
      </c>
      <c r="BP78" s="22">
        <v>578207.11427999998</v>
      </c>
      <c r="BQ78" s="22">
        <v>582819.25327999995</v>
      </c>
      <c r="BR78" s="22">
        <v>582169.73028000002</v>
      </c>
      <c r="BS78" s="22">
        <v>584296.91927999991</v>
      </c>
      <c r="BT78" s="22">
        <v>586067.93227999995</v>
      </c>
      <c r="BU78" s="22">
        <v>590135.58427999995</v>
      </c>
      <c r="BV78" s="22">
        <v>590333.26228000002</v>
      </c>
      <c r="BW78" s="22">
        <v>592619.78527999995</v>
      </c>
      <c r="BX78" s="22">
        <v>596014.14228000003</v>
      </c>
      <c r="BY78" s="22">
        <v>598761.53727999993</v>
      </c>
      <c r="BZ78" s="22">
        <v>607700.74827999994</v>
      </c>
      <c r="CA78" s="22">
        <v>609626.84327999991</v>
      </c>
      <c r="CB78" s="22">
        <v>611442.73327999993</v>
      </c>
      <c r="CC78" s="22">
        <v>607027.47427999997</v>
      </c>
      <c r="CD78" s="22">
        <v>605348.61878000002</v>
      </c>
      <c r="CE78" s="22">
        <v>601211.67877999996</v>
      </c>
      <c r="CF78" s="22">
        <v>612596.91077999992</v>
      </c>
      <c r="CG78" s="22">
        <v>608707.91077999992</v>
      </c>
      <c r="CH78" s="22">
        <v>605886.54377999995</v>
      </c>
      <c r="CI78" s="22">
        <v>602270.53128</v>
      </c>
      <c r="CJ78" s="22">
        <v>601752.33727999998</v>
      </c>
      <c r="CK78" s="22">
        <v>603054.94227999996</v>
      </c>
      <c r="CL78" s="22">
        <v>609799.52677999996</v>
      </c>
      <c r="CM78" s="22">
        <v>607631.46178000001</v>
      </c>
      <c r="CN78" s="22">
        <v>605560.78278000001</v>
      </c>
      <c r="CO78" s="22">
        <v>606032.75327999995</v>
      </c>
      <c r="CP78" s="22">
        <v>606473.24077999999</v>
      </c>
      <c r="CQ78" s="22">
        <v>610921.84077999997</v>
      </c>
      <c r="CR78" s="22">
        <v>615235.24077999999</v>
      </c>
      <c r="CS78" s="22">
        <v>608254.92077999993</v>
      </c>
      <c r="CT78" s="22">
        <v>607984.17527999997</v>
      </c>
      <c r="CU78" s="22">
        <v>603719.62527999992</v>
      </c>
      <c r="CV78" s="22">
        <v>610822.95328000002</v>
      </c>
      <c r="CW78" s="22">
        <v>611582.50228000002</v>
      </c>
      <c r="CX78" s="22">
        <v>607570.80727999995</v>
      </c>
      <c r="CY78" s="22">
        <v>608631.92527999997</v>
      </c>
      <c r="CZ78" s="22">
        <v>611649.95328000002</v>
      </c>
      <c r="DA78" s="22">
        <v>616790.18328</v>
      </c>
      <c r="DB78" s="22">
        <v>612467.50327999995</v>
      </c>
      <c r="DC78" s="22">
        <v>609384.82328000001</v>
      </c>
      <c r="DD78" s="22">
        <v>607771.77327999996</v>
      </c>
      <c r="DE78" s="22">
        <v>607040.42327999999</v>
      </c>
      <c r="DF78" s="22">
        <v>615234.79327999998</v>
      </c>
      <c r="DG78" s="22">
        <v>610440.79327999998</v>
      </c>
      <c r="DH78" s="22">
        <v>607440.37127999996</v>
      </c>
      <c r="DI78" s="22">
        <v>610109.23028000002</v>
      </c>
      <c r="DJ78" s="22">
        <v>604818.55376000004</v>
      </c>
      <c r="DK78" s="22">
        <v>606531.56076000002</v>
      </c>
      <c r="DL78" s="22">
        <v>605743.55876000004</v>
      </c>
      <c r="DM78" s="22">
        <v>612262.94475999998</v>
      </c>
      <c r="DN78" s="22">
        <v>608165.55975999997</v>
      </c>
      <c r="DO78" s="22">
        <v>615222.50676000002</v>
      </c>
      <c r="DP78" s="22">
        <v>612491.89975999994</v>
      </c>
      <c r="DQ78" s="22">
        <v>617604.11525999999</v>
      </c>
      <c r="DR78" s="22">
        <v>616746.33525999996</v>
      </c>
      <c r="DS78" s="22">
        <v>618917.23525999999</v>
      </c>
      <c r="DT78" s="22">
        <v>628499.48826000001</v>
      </c>
      <c r="DU78" s="22">
        <v>646051.43926000001</v>
      </c>
      <c r="DV78" s="22">
        <v>645582.83926000004</v>
      </c>
      <c r="DW78" s="22">
        <v>645587.83926000004</v>
      </c>
      <c r="DX78" s="22">
        <v>637356.16926</v>
      </c>
      <c r="DY78" s="22">
        <v>637729.52226</v>
      </c>
      <c r="DZ78" s="22">
        <v>633244.40625999996</v>
      </c>
      <c r="EA78" s="22">
        <v>630232.11525999999</v>
      </c>
      <c r="EB78" s="22">
        <v>637706.61326000001</v>
      </c>
      <c r="EC78" s="22">
        <v>634166.03576</v>
      </c>
      <c r="ED78" s="22">
        <v>632954.27775999997</v>
      </c>
      <c r="EE78" s="22">
        <v>635593.06475999998</v>
      </c>
      <c r="EF78" s="22">
        <v>639347.52975999995</v>
      </c>
      <c r="EG78" s="22">
        <v>645714.67975999997</v>
      </c>
      <c r="EH78" s="22">
        <v>643167.13676000002</v>
      </c>
      <c r="EI78" s="22">
        <v>651326.55175999994</v>
      </c>
      <c r="EJ78" s="22">
        <v>647221.35375999997</v>
      </c>
      <c r="EK78" s="22">
        <v>646920.21926000004</v>
      </c>
      <c r="EL78" s="22">
        <v>651130.37375999999</v>
      </c>
      <c r="EM78" s="22">
        <v>644110.32235999999</v>
      </c>
      <c r="EN78" s="22">
        <v>643239.96236</v>
      </c>
      <c r="EO78" s="22">
        <v>649357.29885999998</v>
      </c>
      <c r="EP78" s="22">
        <v>652115.69886</v>
      </c>
      <c r="EQ78" s="22">
        <v>650851.14086000004</v>
      </c>
      <c r="ER78" s="22">
        <v>654096.96586</v>
      </c>
      <c r="ES78" s="22">
        <v>653800.61586000002</v>
      </c>
      <c r="ET78" s="22">
        <v>649453.68585999997</v>
      </c>
      <c r="EU78" s="22">
        <v>648300.57678999996</v>
      </c>
      <c r="EV78" s="22">
        <v>655349.92678999994</v>
      </c>
      <c r="EW78" s="22">
        <v>651334.12679000001</v>
      </c>
      <c r="EX78" s="22">
        <v>647417.00278999994</v>
      </c>
      <c r="EY78" s="22">
        <v>648286.34578999993</v>
      </c>
      <c r="EZ78" s="22">
        <v>648259.87078999996</v>
      </c>
      <c r="FA78" s="22">
        <v>657074.97378999996</v>
      </c>
      <c r="FB78" s="22">
        <v>652252.97378999996</v>
      </c>
      <c r="FC78" s="22">
        <v>648766.12378999998</v>
      </c>
      <c r="FD78" s="22">
        <v>645530.76879</v>
      </c>
      <c r="FE78" s="22">
        <v>650090.26879</v>
      </c>
      <c r="FF78" s="22">
        <v>658444.39379</v>
      </c>
      <c r="FG78" s="22">
        <v>658724.39379</v>
      </c>
      <c r="FH78" s="22">
        <v>655861.66678999993</v>
      </c>
      <c r="FI78" s="22">
        <v>645492.89379</v>
      </c>
      <c r="FJ78" s="22">
        <v>644822.83279000001</v>
      </c>
      <c r="FK78" s="22">
        <v>643274.10979000002</v>
      </c>
      <c r="FL78" s="22">
        <v>647479.90978999995</v>
      </c>
      <c r="FM78" s="22">
        <v>640649.47578999994</v>
      </c>
      <c r="FN78" s="22">
        <v>636975.87378999998</v>
      </c>
      <c r="FO78" s="22">
        <v>635025.98679</v>
      </c>
      <c r="FP78" s="22">
        <v>637771.46178999997</v>
      </c>
      <c r="FQ78" s="22">
        <v>640491.62378999998</v>
      </c>
      <c r="FR78" s="22">
        <v>637931.62378999998</v>
      </c>
      <c r="FS78" s="22">
        <v>635598.70378999994</v>
      </c>
      <c r="FT78" s="22">
        <v>637218.22878999996</v>
      </c>
      <c r="FU78" s="22">
        <v>632516.81028999994</v>
      </c>
      <c r="FV78" s="22">
        <v>630487.68079000001</v>
      </c>
      <c r="FW78" s="22">
        <v>639222.97578999994</v>
      </c>
      <c r="FX78" s="22">
        <v>636537.59378999996</v>
      </c>
      <c r="FY78" s="22">
        <v>633768.35728999996</v>
      </c>
      <c r="FZ78" s="22">
        <v>637773.99478999991</v>
      </c>
      <c r="GA78" s="22">
        <v>639631.53379000002</v>
      </c>
      <c r="GB78" s="22">
        <v>649645.83378999995</v>
      </c>
      <c r="GC78" s="22">
        <v>645518.40879000002</v>
      </c>
      <c r="GD78" s="22">
        <v>645470.31378999993</v>
      </c>
      <c r="GE78" s="22">
        <v>654928.02879000001</v>
      </c>
      <c r="GF78" s="22">
        <v>671476.77879000001</v>
      </c>
      <c r="GG78" s="46">
        <v>666972.77879000001</v>
      </c>
      <c r="GH78" s="46">
        <v>665440.14478999993</v>
      </c>
      <c r="GI78" s="46">
        <v>661521.09479</v>
      </c>
      <c r="GJ78" s="46">
        <v>658724.54478999996</v>
      </c>
      <c r="GK78" s="22">
        <v>657674.72378999996</v>
      </c>
      <c r="GL78" s="46">
        <v>667906.82378999994</v>
      </c>
      <c r="GM78" s="46">
        <v>659146.32378999994</v>
      </c>
      <c r="GN78" s="22">
        <v>658096.16478999995</v>
      </c>
      <c r="GO78" s="22">
        <v>660293.33028999995</v>
      </c>
      <c r="GP78" s="22">
        <v>662030.13029</v>
      </c>
      <c r="GQ78" s="22">
        <v>672344.48028999998</v>
      </c>
      <c r="GR78" s="22">
        <v>665012.05528999993</v>
      </c>
      <c r="GS78" s="52">
        <v>669117.60528999998</v>
      </c>
      <c r="GT78" s="22">
        <v>668648.07978999999</v>
      </c>
      <c r="GU78" s="22">
        <v>670414.25478999992</v>
      </c>
      <c r="GV78" s="46">
        <v>668418.69279</v>
      </c>
      <c r="GW78" s="50"/>
    </row>
    <row r="79" spans="1:205" s="23" customFormat="1" ht="12" customHeight="1" x14ac:dyDescent="0.2">
      <c r="A79" s="24" t="s">
        <v>222</v>
      </c>
      <c r="B79" s="22">
        <v>1918846</v>
      </c>
      <c r="C79" s="22">
        <v>1964355</v>
      </c>
      <c r="D79" s="22">
        <v>1946483</v>
      </c>
      <c r="E79" s="22">
        <v>1957266</v>
      </c>
      <c r="F79" s="22">
        <v>1960875</v>
      </c>
      <c r="G79" s="22">
        <v>1963352</v>
      </c>
      <c r="H79" s="22">
        <v>2017930</v>
      </c>
      <c r="I79" s="22">
        <v>2044845</v>
      </c>
      <c r="J79" s="22">
        <v>2067475</v>
      </c>
      <c r="K79" s="22">
        <v>2059849</v>
      </c>
      <c r="L79" s="22">
        <v>2069990</v>
      </c>
      <c r="M79" s="22">
        <v>2094924</v>
      </c>
      <c r="N79" s="22">
        <v>2112714</v>
      </c>
      <c r="O79" s="22">
        <v>2120973</v>
      </c>
      <c r="P79" s="22">
        <v>2100672</v>
      </c>
      <c r="Q79" s="22">
        <v>2087920</v>
      </c>
      <c r="R79" s="22">
        <v>2085754</v>
      </c>
      <c r="S79" s="22">
        <v>2108471</v>
      </c>
      <c r="T79" s="22">
        <v>2086773</v>
      </c>
      <c r="U79" s="22">
        <v>2077549</v>
      </c>
      <c r="V79" s="22">
        <v>2051173</v>
      </c>
      <c r="W79" s="22">
        <v>2083810</v>
      </c>
      <c r="X79" s="22">
        <v>2104354</v>
      </c>
      <c r="Y79" s="22">
        <v>2103776</v>
      </c>
      <c r="Z79" s="22">
        <v>2109329</v>
      </c>
      <c r="AA79" s="22">
        <v>2089658</v>
      </c>
      <c r="AB79" s="22">
        <v>2111483</v>
      </c>
      <c r="AC79" s="22">
        <v>2079665</v>
      </c>
      <c r="AD79" s="22">
        <v>2045340</v>
      </c>
      <c r="AE79" s="22">
        <v>2076779</v>
      </c>
      <c r="AF79" s="22">
        <v>2058364</v>
      </c>
      <c r="AG79" s="22">
        <v>2088071</v>
      </c>
      <c r="AH79" s="22">
        <v>2106123</v>
      </c>
      <c r="AI79" s="22">
        <v>2081289</v>
      </c>
      <c r="AJ79" s="22">
        <v>2053794</v>
      </c>
      <c r="AK79" s="22">
        <v>2045709</v>
      </c>
      <c r="AL79" s="22">
        <v>2078630</v>
      </c>
      <c r="AM79" s="22">
        <v>2095636</v>
      </c>
      <c r="AN79" s="22">
        <v>2082698</v>
      </c>
      <c r="AO79" s="22">
        <v>2098236</v>
      </c>
      <c r="AP79" s="22">
        <v>2069280</v>
      </c>
      <c r="AQ79" s="22">
        <v>2060363</v>
      </c>
      <c r="AR79" s="22">
        <v>2069301</v>
      </c>
      <c r="AS79" s="22">
        <v>2080085</v>
      </c>
      <c r="AT79" s="22">
        <v>2059647</v>
      </c>
      <c r="AU79" s="22">
        <v>2030381</v>
      </c>
      <c r="AV79" s="22">
        <v>2026212</v>
      </c>
      <c r="AW79" s="22">
        <v>2057133</v>
      </c>
      <c r="AX79" s="22">
        <v>2042741</v>
      </c>
      <c r="AY79" s="22">
        <v>2036586</v>
      </c>
      <c r="AZ79" s="22">
        <v>2026858</v>
      </c>
      <c r="BA79" s="22">
        <v>2039657</v>
      </c>
      <c r="BB79" s="22">
        <v>2039945</v>
      </c>
      <c r="BC79" s="22">
        <v>2051328</v>
      </c>
      <c r="BD79" s="22">
        <v>2031290</v>
      </c>
      <c r="BE79" s="22">
        <v>2040149</v>
      </c>
      <c r="BF79" s="22">
        <v>2057942</v>
      </c>
      <c r="BG79" s="22">
        <v>2052328</v>
      </c>
      <c r="BH79" s="22">
        <v>2053025</v>
      </c>
      <c r="BI79" s="22">
        <v>2069019</v>
      </c>
      <c r="BJ79" s="22">
        <v>2093195</v>
      </c>
      <c r="BK79" s="22">
        <v>2105495</v>
      </c>
      <c r="BL79" s="22">
        <v>2079359</v>
      </c>
      <c r="BM79" s="22">
        <v>2101958</v>
      </c>
      <c r="BN79" s="22">
        <v>2117891</v>
      </c>
      <c r="BO79" s="22">
        <v>2098491</v>
      </c>
      <c r="BP79" s="22">
        <v>2145440</v>
      </c>
      <c r="BQ79" s="22">
        <v>2117486</v>
      </c>
      <c r="BR79" s="22">
        <v>2162978</v>
      </c>
      <c r="BS79" s="22">
        <v>2172920</v>
      </c>
      <c r="BT79" s="22">
        <v>2187854</v>
      </c>
      <c r="BU79" s="22">
        <v>2184540</v>
      </c>
      <c r="BV79" s="22">
        <v>2176562</v>
      </c>
      <c r="BW79" s="22">
        <v>2218686</v>
      </c>
      <c r="BX79" s="22">
        <v>2242321</v>
      </c>
      <c r="BY79" s="22">
        <v>2264874</v>
      </c>
      <c r="BZ79" s="22">
        <v>2248665</v>
      </c>
      <c r="CA79" s="22">
        <v>2238716</v>
      </c>
      <c r="CB79" s="22">
        <v>2253234</v>
      </c>
      <c r="CC79" s="22">
        <v>2275332</v>
      </c>
      <c r="CD79" s="22">
        <v>2246051</v>
      </c>
      <c r="CE79" s="22">
        <v>2235115</v>
      </c>
      <c r="CF79" s="22">
        <v>2230871</v>
      </c>
      <c r="CG79" s="22">
        <v>2241425</v>
      </c>
      <c r="CH79" s="22">
        <v>2265128</v>
      </c>
      <c r="CI79" s="22">
        <v>2251795</v>
      </c>
      <c r="CJ79" s="22">
        <v>2247785</v>
      </c>
      <c r="CK79" s="22">
        <v>2254262</v>
      </c>
      <c r="CL79" s="22">
        <v>2247762</v>
      </c>
      <c r="CM79" s="22">
        <v>2281526</v>
      </c>
      <c r="CN79" s="22">
        <v>2260963</v>
      </c>
      <c r="CO79" s="22">
        <v>2209450</v>
      </c>
      <c r="CP79" s="22">
        <v>2231244</v>
      </c>
      <c r="CQ79" s="22">
        <v>2210070</v>
      </c>
      <c r="CR79" s="22">
        <v>2236777</v>
      </c>
      <c r="CS79" s="22">
        <v>2268095</v>
      </c>
      <c r="CT79" s="22">
        <v>2262326</v>
      </c>
      <c r="CU79" s="22">
        <v>2248268</v>
      </c>
      <c r="CV79" s="22">
        <v>2247095</v>
      </c>
      <c r="CW79" s="22">
        <v>2276079</v>
      </c>
      <c r="CX79" s="22">
        <v>2269439</v>
      </c>
      <c r="CY79" s="22">
        <v>2260621</v>
      </c>
      <c r="CZ79" s="22">
        <v>2263392</v>
      </c>
      <c r="DA79" s="22">
        <v>2264518</v>
      </c>
      <c r="DB79" s="22">
        <v>2317752</v>
      </c>
      <c r="DC79" s="22">
        <v>2314666</v>
      </c>
      <c r="DD79" s="22">
        <v>2272840</v>
      </c>
      <c r="DE79" s="22">
        <v>2267561</v>
      </c>
      <c r="DF79" s="22">
        <v>2296605</v>
      </c>
      <c r="DG79" s="22">
        <v>2673639</v>
      </c>
      <c r="DH79" s="22">
        <v>2656746</v>
      </c>
      <c r="DI79" s="22">
        <v>2618929</v>
      </c>
      <c r="DJ79" s="22">
        <v>2600417</v>
      </c>
      <c r="DK79" s="22">
        <v>2643997</v>
      </c>
      <c r="DL79" s="22">
        <v>2663272</v>
      </c>
      <c r="DM79" s="22">
        <v>2681896</v>
      </c>
      <c r="DN79" s="22">
        <v>2656479</v>
      </c>
      <c r="DO79" s="22">
        <v>2661797</v>
      </c>
      <c r="DP79" s="22">
        <v>2646941</v>
      </c>
      <c r="DQ79" s="22">
        <v>2640025</v>
      </c>
      <c r="DR79" s="22">
        <v>2661741</v>
      </c>
      <c r="DS79" s="22">
        <v>2641539</v>
      </c>
      <c r="DT79" s="22">
        <v>2630123</v>
      </c>
      <c r="DU79" s="22">
        <v>2670468</v>
      </c>
      <c r="DV79" s="22">
        <v>2685169</v>
      </c>
      <c r="DW79" s="22">
        <v>2681371</v>
      </c>
      <c r="DX79" s="22">
        <v>2712967</v>
      </c>
      <c r="DY79" s="22">
        <v>2700969</v>
      </c>
      <c r="DZ79" s="22">
        <v>2704052</v>
      </c>
      <c r="EA79" s="22">
        <v>2734997</v>
      </c>
      <c r="EB79" s="22">
        <v>2728733</v>
      </c>
      <c r="EC79" s="22">
        <v>2751384</v>
      </c>
      <c r="ED79" s="22">
        <v>2781470</v>
      </c>
      <c r="EE79" s="22">
        <v>2758891</v>
      </c>
      <c r="EF79" s="22">
        <v>2792338</v>
      </c>
      <c r="EG79" s="22">
        <v>2773268</v>
      </c>
      <c r="EH79" s="22">
        <v>2799274</v>
      </c>
      <c r="EI79" s="22">
        <v>2826206</v>
      </c>
      <c r="EJ79" s="22">
        <v>2843180</v>
      </c>
      <c r="EK79" s="22">
        <v>2852967</v>
      </c>
      <c r="EL79" s="22">
        <v>2864605</v>
      </c>
      <c r="EM79" s="22">
        <v>2861513</v>
      </c>
      <c r="EN79" s="22">
        <v>2859962</v>
      </c>
      <c r="EO79" s="22">
        <v>2820747</v>
      </c>
      <c r="EP79" s="22">
        <v>2827812</v>
      </c>
      <c r="EQ79" s="22">
        <v>2834708</v>
      </c>
      <c r="ER79" s="22">
        <v>2861970</v>
      </c>
      <c r="ES79" s="22">
        <v>2850056</v>
      </c>
      <c r="ET79" s="22">
        <v>2800454</v>
      </c>
      <c r="EU79" s="22">
        <v>2831359</v>
      </c>
      <c r="EV79" s="22">
        <v>2810216</v>
      </c>
      <c r="EW79" s="22">
        <v>2843803</v>
      </c>
      <c r="EX79" s="22">
        <v>2841545</v>
      </c>
      <c r="EY79" s="22">
        <v>2807076</v>
      </c>
      <c r="EZ79" s="22">
        <v>2806797</v>
      </c>
      <c r="FA79" s="22">
        <v>2821018</v>
      </c>
      <c r="FB79" s="22">
        <v>2835012</v>
      </c>
      <c r="FC79" s="22">
        <v>2839460</v>
      </c>
      <c r="FD79" s="22">
        <v>2813027</v>
      </c>
      <c r="FE79" s="22">
        <v>2818010</v>
      </c>
      <c r="FF79" s="22">
        <v>2800415</v>
      </c>
      <c r="FG79" s="22">
        <v>2801049</v>
      </c>
      <c r="FH79" s="22">
        <v>2838484</v>
      </c>
      <c r="FI79" s="22">
        <v>2838942</v>
      </c>
      <c r="FJ79" s="22">
        <v>2828776</v>
      </c>
      <c r="FK79" s="22">
        <v>2844280</v>
      </c>
      <c r="FL79" s="22">
        <v>2815977</v>
      </c>
      <c r="FM79" s="22">
        <v>2857912</v>
      </c>
      <c r="FN79" s="22">
        <v>2844993</v>
      </c>
      <c r="FO79" s="22">
        <v>2824116</v>
      </c>
      <c r="FP79" s="22">
        <v>2824492</v>
      </c>
      <c r="FQ79" s="22">
        <v>2816418</v>
      </c>
      <c r="FR79" s="22">
        <v>2816293</v>
      </c>
      <c r="FS79" s="22">
        <v>2813399</v>
      </c>
      <c r="FT79" s="22">
        <v>2827379</v>
      </c>
      <c r="FU79" s="22">
        <v>2796066</v>
      </c>
      <c r="FV79" s="22">
        <v>2831146</v>
      </c>
      <c r="FW79" s="22">
        <v>2821246</v>
      </c>
      <c r="FX79" s="22">
        <v>2831576</v>
      </c>
      <c r="FY79" s="22">
        <v>2837908</v>
      </c>
      <c r="FZ79" s="22">
        <v>2808469</v>
      </c>
      <c r="GA79" s="22">
        <v>2858310</v>
      </c>
      <c r="GB79" s="22">
        <v>2849642</v>
      </c>
      <c r="GC79" s="22">
        <v>2879261</v>
      </c>
      <c r="GD79" s="22">
        <v>2895453</v>
      </c>
      <c r="GE79" s="22">
        <v>2880653</v>
      </c>
      <c r="GF79" s="22">
        <v>2892700</v>
      </c>
      <c r="GG79" s="46">
        <v>2910455</v>
      </c>
      <c r="GH79" s="46">
        <v>2961624</v>
      </c>
      <c r="GI79" s="46">
        <v>2939359</v>
      </c>
      <c r="GJ79" s="46">
        <v>2920736</v>
      </c>
      <c r="GK79" s="22">
        <v>2937009</v>
      </c>
      <c r="GL79" s="46">
        <v>2945816</v>
      </c>
      <c r="GM79" s="46">
        <v>3001983</v>
      </c>
      <c r="GN79" s="22">
        <v>2998016</v>
      </c>
      <c r="GO79" s="22">
        <v>2995358</v>
      </c>
      <c r="GP79" s="22">
        <v>2994296</v>
      </c>
      <c r="GQ79" s="22">
        <v>2986800</v>
      </c>
      <c r="GR79" s="22">
        <v>3175194</v>
      </c>
      <c r="GS79" s="52">
        <v>3183787</v>
      </c>
      <c r="GT79" s="22">
        <v>3205375</v>
      </c>
      <c r="GU79" s="22">
        <v>3278120</v>
      </c>
      <c r="GV79" s="46">
        <v>3270910</v>
      </c>
      <c r="GW79" s="50"/>
    </row>
    <row r="80" spans="1:205" s="23" customFormat="1" ht="12" customHeight="1" x14ac:dyDescent="0.2">
      <c r="A80" s="24" t="s">
        <v>223</v>
      </c>
      <c r="B80" s="22">
        <v>444</v>
      </c>
      <c r="C80" s="22">
        <v>527</v>
      </c>
      <c r="D80" s="22">
        <v>485</v>
      </c>
      <c r="E80" s="22">
        <v>474</v>
      </c>
      <c r="F80" s="22">
        <v>457</v>
      </c>
      <c r="G80" s="22">
        <v>462</v>
      </c>
      <c r="H80" s="22">
        <v>445</v>
      </c>
      <c r="I80" s="22">
        <v>454</v>
      </c>
      <c r="J80" s="22">
        <v>458</v>
      </c>
      <c r="K80" s="22">
        <v>455</v>
      </c>
      <c r="L80" s="22">
        <v>447</v>
      </c>
      <c r="M80" s="22">
        <v>446</v>
      </c>
      <c r="N80" s="22">
        <v>498</v>
      </c>
      <c r="O80" s="22">
        <v>459</v>
      </c>
      <c r="P80" s="22">
        <v>473</v>
      </c>
      <c r="Q80" s="22">
        <v>441</v>
      </c>
      <c r="R80" s="22">
        <v>418</v>
      </c>
      <c r="S80" s="22">
        <v>418</v>
      </c>
      <c r="T80" s="22">
        <v>415</v>
      </c>
      <c r="U80" s="22">
        <v>499</v>
      </c>
      <c r="V80" s="22">
        <v>459</v>
      </c>
      <c r="W80" s="22">
        <v>459</v>
      </c>
      <c r="X80" s="22">
        <v>447</v>
      </c>
      <c r="Y80" s="22">
        <v>455</v>
      </c>
      <c r="Z80" s="22">
        <v>437</v>
      </c>
      <c r="AA80" s="22">
        <v>460</v>
      </c>
      <c r="AB80" s="22">
        <v>445</v>
      </c>
      <c r="AC80" s="22">
        <v>458</v>
      </c>
      <c r="AD80" s="22">
        <v>437</v>
      </c>
      <c r="AE80" s="22">
        <v>474</v>
      </c>
      <c r="AF80" s="22">
        <v>501</v>
      </c>
      <c r="AG80" s="22">
        <v>498</v>
      </c>
      <c r="AH80" s="22">
        <v>473</v>
      </c>
      <c r="AI80" s="22">
        <v>623</v>
      </c>
      <c r="AJ80" s="22">
        <v>664</v>
      </c>
      <c r="AK80" s="22">
        <v>620</v>
      </c>
      <c r="AL80" s="22">
        <v>617</v>
      </c>
      <c r="AM80" s="22">
        <v>688</v>
      </c>
      <c r="AN80" s="22">
        <v>663</v>
      </c>
      <c r="AO80" s="22">
        <v>649</v>
      </c>
      <c r="AP80" s="22">
        <v>647</v>
      </c>
      <c r="AQ80" s="22">
        <v>641</v>
      </c>
      <c r="AR80" s="22">
        <v>768</v>
      </c>
      <c r="AS80" s="22">
        <v>714</v>
      </c>
      <c r="AT80" s="22">
        <v>661</v>
      </c>
      <c r="AU80" s="22">
        <v>683</v>
      </c>
      <c r="AV80" s="22">
        <v>663</v>
      </c>
      <c r="AW80" s="22">
        <v>658</v>
      </c>
      <c r="AX80" s="22">
        <v>617</v>
      </c>
      <c r="AY80" s="22">
        <v>681</v>
      </c>
      <c r="AZ80" s="22">
        <v>681</v>
      </c>
      <c r="BA80" s="22">
        <v>648</v>
      </c>
      <c r="BB80" s="22">
        <v>645</v>
      </c>
      <c r="BC80" s="22">
        <v>649</v>
      </c>
      <c r="BD80" s="22">
        <v>640</v>
      </c>
      <c r="BE80" s="22">
        <v>660</v>
      </c>
      <c r="BF80" s="22">
        <v>666</v>
      </c>
      <c r="BG80" s="22">
        <v>633</v>
      </c>
      <c r="BH80" s="22">
        <v>619</v>
      </c>
      <c r="BI80" s="22">
        <v>684</v>
      </c>
      <c r="BJ80" s="22">
        <v>657</v>
      </c>
      <c r="BK80" s="22">
        <v>645</v>
      </c>
      <c r="BL80" s="22">
        <v>620</v>
      </c>
      <c r="BM80" s="22">
        <v>617</v>
      </c>
      <c r="BN80" s="22">
        <v>594</v>
      </c>
      <c r="BO80" s="22">
        <v>608</v>
      </c>
      <c r="BP80" s="22">
        <v>601</v>
      </c>
      <c r="BQ80" s="22">
        <v>578</v>
      </c>
      <c r="BR80" s="22">
        <v>584</v>
      </c>
      <c r="BS80" s="22">
        <v>606</v>
      </c>
      <c r="BT80" s="22">
        <v>588</v>
      </c>
      <c r="BU80" s="22">
        <v>622</v>
      </c>
      <c r="BV80" s="22">
        <v>634</v>
      </c>
      <c r="BW80" s="22">
        <v>600</v>
      </c>
      <c r="BX80" s="22">
        <v>690</v>
      </c>
      <c r="BY80" s="22">
        <v>1145</v>
      </c>
      <c r="BZ80" s="22">
        <v>1280</v>
      </c>
      <c r="CA80" s="22">
        <v>1253</v>
      </c>
      <c r="CB80" s="22">
        <v>1242</v>
      </c>
      <c r="CC80" s="22">
        <v>1214</v>
      </c>
      <c r="CD80" s="22">
        <v>1236</v>
      </c>
      <c r="CE80" s="22">
        <v>1137</v>
      </c>
      <c r="CF80" s="22">
        <v>1212</v>
      </c>
      <c r="CG80" s="22">
        <v>1211</v>
      </c>
      <c r="CH80" s="22">
        <v>1216</v>
      </c>
      <c r="CI80" s="22">
        <v>1221</v>
      </c>
      <c r="CJ80" s="22">
        <v>1214</v>
      </c>
      <c r="CK80" s="22">
        <v>1228</v>
      </c>
      <c r="CL80" s="22">
        <v>1204</v>
      </c>
      <c r="CM80" s="22">
        <v>1203</v>
      </c>
      <c r="CN80" s="22">
        <v>1166</v>
      </c>
      <c r="CO80" s="22">
        <v>1140</v>
      </c>
      <c r="CP80" s="22">
        <v>1149</v>
      </c>
      <c r="CQ80" s="22">
        <v>1104</v>
      </c>
      <c r="CR80" s="22">
        <v>1113</v>
      </c>
      <c r="CS80" s="22">
        <v>1116</v>
      </c>
      <c r="CT80" s="22">
        <v>1131</v>
      </c>
      <c r="CU80" s="22">
        <v>1123</v>
      </c>
      <c r="CV80" s="22">
        <v>1117</v>
      </c>
      <c r="CW80" s="22">
        <v>1116</v>
      </c>
      <c r="CX80" s="22">
        <v>1135</v>
      </c>
      <c r="CY80" s="22">
        <v>1116</v>
      </c>
      <c r="CZ80" s="22">
        <v>1146</v>
      </c>
      <c r="DA80" s="22">
        <v>1125</v>
      </c>
      <c r="DB80" s="22">
        <v>1116</v>
      </c>
      <c r="DC80" s="22">
        <v>1113</v>
      </c>
      <c r="DD80" s="22">
        <v>1139</v>
      </c>
      <c r="DE80" s="22">
        <v>1134</v>
      </c>
      <c r="DF80" s="22">
        <v>1271</v>
      </c>
      <c r="DG80" s="22">
        <v>1128</v>
      </c>
      <c r="DH80" s="22">
        <v>1126</v>
      </c>
      <c r="DI80" s="22">
        <v>1161</v>
      </c>
      <c r="DJ80" s="22">
        <v>1151</v>
      </c>
      <c r="DK80" s="22">
        <v>1194</v>
      </c>
      <c r="DL80" s="22">
        <v>1172</v>
      </c>
      <c r="DM80" s="22">
        <v>1068</v>
      </c>
      <c r="DN80" s="22">
        <v>1111</v>
      </c>
      <c r="DO80" s="22">
        <v>1077</v>
      </c>
      <c r="DP80" s="22">
        <v>1092</v>
      </c>
      <c r="DQ80" s="22">
        <v>1047</v>
      </c>
      <c r="DR80" s="22">
        <v>1045</v>
      </c>
      <c r="DS80" s="22">
        <v>1032</v>
      </c>
      <c r="DT80" s="22">
        <v>1056</v>
      </c>
      <c r="DU80" s="22">
        <v>1026</v>
      </c>
      <c r="DV80" s="22">
        <v>984</v>
      </c>
      <c r="DW80" s="22">
        <v>983</v>
      </c>
      <c r="DX80" s="22">
        <v>990</v>
      </c>
      <c r="DY80" s="22">
        <v>1039</v>
      </c>
      <c r="DZ80" s="22">
        <v>1292</v>
      </c>
      <c r="EA80" s="22">
        <v>1192</v>
      </c>
      <c r="EB80" s="22">
        <v>1153</v>
      </c>
      <c r="EC80" s="22">
        <v>1104</v>
      </c>
      <c r="ED80" s="22">
        <v>1094</v>
      </c>
      <c r="EE80" s="22">
        <v>1138</v>
      </c>
      <c r="EF80" s="22">
        <v>1171</v>
      </c>
      <c r="EG80" s="22">
        <v>1099</v>
      </c>
      <c r="EH80" s="22">
        <v>1082</v>
      </c>
      <c r="EI80" s="22">
        <v>1066</v>
      </c>
      <c r="EJ80" s="22">
        <v>1070</v>
      </c>
      <c r="EK80" s="22">
        <v>1087</v>
      </c>
      <c r="EL80" s="22">
        <v>1076</v>
      </c>
      <c r="EM80" s="22">
        <v>1072</v>
      </c>
      <c r="EN80" s="22">
        <v>1057</v>
      </c>
      <c r="EO80" s="22">
        <v>1110</v>
      </c>
      <c r="EP80" s="22">
        <v>1465</v>
      </c>
      <c r="EQ80" s="22">
        <v>1462</v>
      </c>
      <c r="ER80" s="22">
        <v>1468</v>
      </c>
      <c r="ES80" s="22">
        <v>1457</v>
      </c>
      <c r="ET80" s="22">
        <v>1415</v>
      </c>
      <c r="EU80" s="22">
        <v>1612</v>
      </c>
      <c r="EV80" s="22">
        <v>1370</v>
      </c>
      <c r="EW80" s="22">
        <v>1361</v>
      </c>
      <c r="EX80" s="22">
        <v>1422</v>
      </c>
      <c r="EY80" s="22">
        <v>1450</v>
      </c>
      <c r="EZ80" s="22">
        <v>1499</v>
      </c>
      <c r="FA80" s="22">
        <v>1403</v>
      </c>
      <c r="FB80" s="22">
        <v>1378</v>
      </c>
      <c r="FC80" s="22">
        <v>1354</v>
      </c>
      <c r="FD80" s="22">
        <v>1386</v>
      </c>
      <c r="FE80" s="22">
        <v>1375</v>
      </c>
      <c r="FF80" s="22">
        <v>1453</v>
      </c>
      <c r="FG80" s="22">
        <v>1363</v>
      </c>
      <c r="FH80" s="22">
        <v>1340</v>
      </c>
      <c r="FI80" s="22">
        <v>1359</v>
      </c>
      <c r="FJ80" s="22">
        <v>1345</v>
      </c>
      <c r="FK80" s="22">
        <v>1373</v>
      </c>
      <c r="FL80" s="22">
        <v>1460</v>
      </c>
      <c r="FM80" s="22">
        <v>1449</v>
      </c>
      <c r="FN80" s="22">
        <v>1481</v>
      </c>
      <c r="FO80" s="22">
        <v>1391</v>
      </c>
      <c r="FP80" s="22">
        <v>1432</v>
      </c>
      <c r="FQ80" s="22">
        <v>1365</v>
      </c>
      <c r="FR80" s="22">
        <v>1368</v>
      </c>
      <c r="FS80" s="22">
        <v>1294</v>
      </c>
      <c r="FT80" s="22">
        <v>1340</v>
      </c>
      <c r="FU80" s="22">
        <v>1345</v>
      </c>
      <c r="FV80" s="22">
        <v>1332</v>
      </c>
      <c r="FW80" s="22">
        <v>1431</v>
      </c>
      <c r="FX80" s="22">
        <v>1271</v>
      </c>
      <c r="FY80" s="22">
        <v>1270</v>
      </c>
      <c r="FZ80" s="22">
        <v>1370</v>
      </c>
      <c r="GA80" s="22">
        <v>1470</v>
      </c>
      <c r="GB80" s="22">
        <v>1254</v>
      </c>
      <c r="GC80" s="22">
        <v>1459</v>
      </c>
      <c r="GD80" s="22">
        <v>1344</v>
      </c>
      <c r="GE80" s="22">
        <v>1305</v>
      </c>
      <c r="GF80" s="22">
        <v>1229</v>
      </c>
      <c r="GG80" s="46">
        <v>1297</v>
      </c>
      <c r="GH80" s="46">
        <v>1177</v>
      </c>
      <c r="GI80" s="46">
        <v>1190</v>
      </c>
      <c r="GJ80" s="46">
        <v>1175</v>
      </c>
      <c r="GK80" s="22">
        <v>1232</v>
      </c>
      <c r="GL80" s="46">
        <v>1264</v>
      </c>
      <c r="GM80" s="46">
        <v>1249</v>
      </c>
      <c r="GN80" s="22">
        <v>1255</v>
      </c>
      <c r="GO80" s="22">
        <v>1336</v>
      </c>
      <c r="GP80" s="22">
        <v>1354</v>
      </c>
      <c r="GQ80" s="22">
        <v>1498</v>
      </c>
      <c r="GR80" s="22">
        <v>1398</v>
      </c>
      <c r="GS80" s="52">
        <v>2112</v>
      </c>
      <c r="GT80" s="22">
        <v>1798</v>
      </c>
      <c r="GU80" s="22">
        <v>1747</v>
      </c>
      <c r="GV80" s="46">
        <v>1750</v>
      </c>
      <c r="GW80" s="50"/>
    </row>
    <row r="81" spans="1:205" s="23" customFormat="1" ht="12" customHeight="1" x14ac:dyDescent="0.2">
      <c r="A81" s="24" t="s">
        <v>224</v>
      </c>
      <c r="B81" s="22">
        <v>1724242</v>
      </c>
      <c r="C81" s="22">
        <v>1711038</v>
      </c>
      <c r="D81" s="22">
        <v>1713945</v>
      </c>
      <c r="E81" s="22">
        <v>1724224</v>
      </c>
      <c r="F81" s="22">
        <v>1732184</v>
      </c>
      <c r="G81" s="22">
        <v>1734597</v>
      </c>
      <c r="H81" s="22">
        <v>1732008</v>
      </c>
      <c r="I81" s="22">
        <v>1693367</v>
      </c>
      <c r="J81" s="22">
        <v>1685867</v>
      </c>
      <c r="K81" s="22">
        <v>1700716</v>
      </c>
      <c r="L81" s="22">
        <v>1701459</v>
      </c>
      <c r="M81" s="22">
        <v>1699649</v>
      </c>
      <c r="N81" s="22">
        <v>1709951</v>
      </c>
      <c r="O81" s="22">
        <v>1720191</v>
      </c>
      <c r="P81" s="22">
        <v>1720702</v>
      </c>
      <c r="Q81" s="22">
        <v>1731799</v>
      </c>
      <c r="R81" s="22">
        <v>1734793</v>
      </c>
      <c r="S81" s="22">
        <v>1728740</v>
      </c>
      <c r="T81" s="22">
        <v>1726037</v>
      </c>
      <c r="U81" s="22">
        <v>1735452</v>
      </c>
      <c r="V81" s="22">
        <v>1738100</v>
      </c>
      <c r="W81" s="22">
        <v>1725652</v>
      </c>
      <c r="X81" s="22">
        <v>1725891</v>
      </c>
      <c r="Y81" s="22">
        <v>1727258</v>
      </c>
      <c r="Z81" s="22">
        <v>1729589</v>
      </c>
      <c r="AA81" s="22">
        <v>1736079</v>
      </c>
      <c r="AB81" s="22">
        <v>1733502</v>
      </c>
      <c r="AC81" s="22">
        <v>1731950</v>
      </c>
      <c r="AD81" s="22">
        <v>1729506</v>
      </c>
      <c r="AE81" s="22">
        <v>1733787</v>
      </c>
      <c r="AF81" s="22">
        <v>1755680</v>
      </c>
      <c r="AG81" s="22">
        <v>1741835</v>
      </c>
      <c r="AH81" s="22">
        <v>1736100</v>
      </c>
      <c r="AI81" s="22">
        <v>1751809</v>
      </c>
      <c r="AJ81" s="22">
        <v>1747648</v>
      </c>
      <c r="AK81" s="22">
        <v>1756682</v>
      </c>
      <c r="AL81" s="22">
        <v>1745352</v>
      </c>
      <c r="AM81" s="22">
        <v>1744842</v>
      </c>
      <c r="AN81" s="22">
        <v>1738457</v>
      </c>
      <c r="AO81" s="22">
        <v>1733507</v>
      </c>
      <c r="AP81" s="22">
        <v>1757534</v>
      </c>
      <c r="AQ81" s="22">
        <v>1765449</v>
      </c>
      <c r="AR81" s="22">
        <v>1755186</v>
      </c>
      <c r="AS81" s="22">
        <v>1747405</v>
      </c>
      <c r="AT81" s="22">
        <v>1757914</v>
      </c>
      <c r="AU81" s="22">
        <v>1766686</v>
      </c>
      <c r="AV81" s="22">
        <v>1776646</v>
      </c>
      <c r="AW81" s="22">
        <v>1769162</v>
      </c>
      <c r="AX81" s="22">
        <v>1772464</v>
      </c>
      <c r="AY81" s="22">
        <v>1762304</v>
      </c>
      <c r="AZ81" s="22">
        <v>1762366</v>
      </c>
      <c r="BA81" s="22">
        <v>1766923</v>
      </c>
      <c r="BB81" s="22">
        <v>1765805</v>
      </c>
      <c r="BC81" s="22">
        <v>1766803</v>
      </c>
      <c r="BD81" s="22">
        <v>1769568</v>
      </c>
      <c r="BE81" s="22">
        <v>1764297</v>
      </c>
      <c r="BF81" s="22">
        <v>1775506</v>
      </c>
      <c r="BG81" s="22">
        <v>1771342</v>
      </c>
      <c r="BH81" s="22">
        <v>1762328</v>
      </c>
      <c r="BI81" s="22">
        <v>1771995</v>
      </c>
      <c r="BJ81" s="22">
        <v>1787061</v>
      </c>
      <c r="BK81" s="22">
        <v>1772974</v>
      </c>
      <c r="BL81" s="22">
        <v>1778912</v>
      </c>
      <c r="BM81" s="22">
        <v>1775540</v>
      </c>
      <c r="BN81" s="22">
        <v>1771304</v>
      </c>
      <c r="BO81" s="22">
        <v>1774467</v>
      </c>
      <c r="BP81" s="22">
        <v>1775437</v>
      </c>
      <c r="BQ81" s="22">
        <v>1794003</v>
      </c>
      <c r="BR81" s="22">
        <v>1791783</v>
      </c>
      <c r="BS81" s="22">
        <v>1801622</v>
      </c>
      <c r="BT81" s="22">
        <v>1794394</v>
      </c>
      <c r="BU81" s="22">
        <v>1810832</v>
      </c>
      <c r="BV81" s="22">
        <v>1807567</v>
      </c>
      <c r="BW81" s="22">
        <v>1803349</v>
      </c>
      <c r="BX81" s="22">
        <v>1808454</v>
      </c>
      <c r="BY81" s="22">
        <v>1823891</v>
      </c>
      <c r="BZ81" s="22">
        <v>1839442</v>
      </c>
      <c r="CA81" s="22">
        <v>1838709</v>
      </c>
      <c r="CB81" s="22">
        <v>1830994</v>
      </c>
      <c r="CC81" s="22">
        <v>1838078</v>
      </c>
      <c r="CD81" s="22">
        <v>1836155</v>
      </c>
      <c r="CE81" s="22">
        <v>1833272</v>
      </c>
      <c r="CF81" s="22">
        <v>1840560</v>
      </c>
      <c r="CG81" s="22">
        <v>1838478</v>
      </c>
      <c r="CH81" s="22">
        <v>1836632</v>
      </c>
      <c r="CI81" s="22">
        <v>1838180</v>
      </c>
      <c r="CJ81" s="22">
        <v>1830096</v>
      </c>
      <c r="CK81" s="22">
        <v>1837145</v>
      </c>
      <c r="CL81" s="22">
        <v>1846595</v>
      </c>
      <c r="CM81" s="22">
        <v>1836840</v>
      </c>
      <c r="CN81" s="22">
        <v>1838601</v>
      </c>
      <c r="CO81" s="22">
        <v>1837237</v>
      </c>
      <c r="CP81" s="22">
        <v>1850426</v>
      </c>
      <c r="CQ81" s="22">
        <v>1864893</v>
      </c>
      <c r="CR81" s="22">
        <v>1857481</v>
      </c>
      <c r="CS81" s="22">
        <v>1851119</v>
      </c>
      <c r="CT81" s="22">
        <v>1853786</v>
      </c>
      <c r="CU81" s="22">
        <v>1855505</v>
      </c>
      <c r="CV81" s="22">
        <v>1864991</v>
      </c>
      <c r="CW81" s="22">
        <v>1855015</v>
      </c>
      <c r="CX81" s="22">
        <v>1867658</v>
      </c>
      <c r="CY81" s="22">
        <v>1860962</v>
      </c>
      <c r="CZ81" s="22">
        <v>1867305</v>
      </c>
      <c r="DA81" s="22">
        <v>1872939</v>
      </c>
      <c r="DB81" s="22">
        <v>1860119</v>
      </c>
      <c r="DC81" s="22">
        <v>1855639</v>
      </c>
      <c r="DD81" s="22">
        <v>1845289</v>
      </c>
      <c r="DE81" s="22">
        <v>1847048</v>
      </c>
      <c r="DF81" s="22">
        <v>1814251</v>
      </c>
      <c r="DG81" s="22">
        <v>1470336</v>
      </c>
      <c r="DH81" s="22">
        <v>1487941</v>
      </c>
      <c r="DI81" s="22">
        <v>1503695</v>
      </c>
      <c r="DJ81" s="22">
        <v>1508097</v>
      </c>
      <c r="DK81" s="22">
        <v>1510973</v>
      </c>
      <c r="DL81" s="22">
        <v>1511849</v>
      </c>
      <c r="DM81" s="22">
        <v>1510600</v>
      </c>
      <c r="DN81" s="22">
        <v>1512587</v>
      </c>
      <c r="DO81" s="22">
        <v>1513129</v>
      </c>
      <c r="DP81" s="22">
        <v>1515394</v>
      </c>
      <c r="DQ81" s="22">
        <v>1521784</v>
      </c>
      <c r="DR81" s="22">
        <v>1519052</v>
      </c>
      <c r="DS81" s="22">
        <v>1523971</v>
      </c>
      <c r="DT81" s="22">
        <v>1528806</v>
      </c>
      <c r="DU81" s="22">
        <v>1538635</v>
      </c>
      <c r="DV81" s="22">
        <v>1532103</v>
      </c>
      <c r="DW81" s="22">
        <v>1532976</v>
      </c>
      <c r="DX81" s="22">
        <v>1544093</v>
      </c>
      <c r="DY81" s="22">
        <v>1551802</v>
      </c>
      <c r="DZ81" s="22">
        <v>1548551</v>
      </c>
      <c r="EA81" s="22">
        <v>1557141</v>
      </c>
      <c r="EB81" s="22">
        <v>1559974</v>
      </c>
      <c r="EC81" s="22">
        <v>1553997</v>
      </c>
      <c r="ED81" s="22">
        <v>1555350</v>
      </c>
      <c r="EE81" s="22">
        <v>1557972</v>
      </c>
      <c r="EF81" s="22">
        <v>1565949</v>
      </c>
      <c r="EG81" s="22">
        <v>1574370</v>
      </c>
      <c r="EH81" s="22">
        <v>1567323</v>
      </c>
      <c r="EI81" s="22">
        <v>1572876</v>
      </c>
      <c r="EJ81" s="22">
        <v>1579678</v>
      </c>
      <c r="EK81" s="22">
        <v>1573657</v>
      </c>
      <c r="EL81" s="22">
        <v>1563472</v>
      </c>
      <c r="EM81" s="22">
        <v>1566098</v>
      </c>
      <c r="EN81" s="22">
        <v>1571249</v>
      </c>
      <c r="EO81" s="22">
        <v>1574890</v>
      </c>
      <c r="EP81" s="22">
        <v>1570824</v>
      </c>
      <c r="EQ81" s="22">
        <v>1582413</v>
      </c>
      <c r="ER81" s="22">
        <v>1578864</v>
      </c>
      <c r="ES81" s="22">
        <v>1582678</v>
      </c>
      <c r="ET81" s="22">
        <v>1583169</v>
      </c>
      <c r="EU81" s="22">
        <v>1590687</v>
      </c>
      <c r="EV81" s="22">
        <v>1585054</v>
      </c>
      <c r="EW81" s="22">
        <v>1578408</v>
      </c>
      <c r="EX81" s="22">
        <v>1580359</v>
      </c>
      <c r="EY81" s="22">
        <v>1584545</v>
      </c>
      <c r="EZ81" s="22">
        <v>1587535</v>
      </c>
      <c r="FA81" s="22">
        <v>1589121</v>
      </c>
      <c r="FB81" s="22">
        <v>1588296</v>
      </c>
      <c r="FC81" s="22">
        <v>1583317</v>
      </c>
      <c r="FD81" s="22">
        <v>1585830</v>
      </c>
      <c r="FE81" s="22">
        <v>1579693</v>
      </c>
      <c r="FF81" s="22">
        <v>1591458</v>
      </c>
      <c r="FG81" s="22">
        <v>1593844</v>
      </c>
      <c r="FH81" s="22">
        <v>1585578</v>
      </c>
      <c r="FI81" s="22">
        <v>1583562</v>
      </c>
      <c r="FJ81" s="22">
        <v>1578309</v>
      </c>
      <c r="FK81" s="22">
        <v>1578176</v>
      </c>
      <c r="FL81" s="22">
        <v>1579736</v>
      </c>
      <c r="FM81" s="22">
        <v>1569003</v>
      </c>
      <c r="FN81" s="22">
        <v>1565725</v>
      </c>
      <c r="FO81" s="22">
        <v>1570031</v>
      </c>
      <c r="FP81" s="22">
        <v>1562347</v>
      </c>
      <c r="FQ81" s="22">
        <v>1573587</v>
      </c>
      <c r="FR81" s="22">
        <v>1576388</v>
      </c>
      <c r="FS81" s="22">
        <v>1581613</v>
      </c>
      <c r="FT81" s="22">
        <v>1581179</v>
      </c>
      <c r="FU81" s="22">
        <v>1586007</v>
      </c>
      <c r="FV81" s="22">
        <v>1571422</v>
      </c>
      <c r="FW81" s="22">
        <v>1578233</v>
      </c>
      <c r="FX81" s="22">
        <v>1569835</v>
      </c>
      <c r="FY81" s="22">
        <v>1562533</v>
      </c>
      <c r="FZ81" s="22">
        <v>1566386</v>
      </c>
      <c r="GA81" s="22">
        <v>1561942</v>
      </c>
      <c r="GB81" s="22">
        <v>1564218</v>
      </c>
      <c r="GC81" s="22">
        <v>1555304</v>
      </c>
      <c r="GD81" s="22">
        <v>1557219</v>
      </c>
      <c r="GE81" s="22">
        <v>1568147</v>
      </c>
      <c r="GF81" s="22">
        <v>1576044</v>
      </c>
      <c r="GG81" s="46">
        <v>1574361</v>
      </c>
      <c r="GH81" s="46">
        <v>1560792</v>
      </c>
      <c r="GI81" s="46">
        <v>1577775</v>
      </c>
      <c r="GJ81" s="46">
        <v>1583275</v>
      </c>
      <c r="GK81" s="22">
        <v>1586542</v>
      </c>
      <c r="GL81" s="46">
        <v>1593920</v>
      </c>
      <c r="GM81" s="46">
        <v>1585660</v>
      </c>
      <c r="GN81" s="22">
        <v>1586708</v>
      </c>
      <c r="GO81" s="22">
        <v>1587164</v>
      </c>
      <c r="GP81" s="22">
        <v>1596489</v>
      </c>
      <c r="GQ81" s="22">
        <v>1605484</v>
      </c>
      <c r="GR81" s="22">
        <v>1461049</v>
      </c>
      <c r="GS81" s="52">
        <v>1463998</v>
      </c>
      <c r="GT81" s="22">
        <v>1467617</v>
      </c>
      <c r="GU81" s="22">
        <v>1477474</v>
      </c>
      <c r="GV81" s="46">
        <v>1478142</v>
      </c>
      <c r="GW81" s="50"/>
    </row>
    <row r="82" spans="1:205" s="23" customFormat="1" ht="12" customHeight="1" x14ac:dyDescent="0.2">
      <c r="A82" s="24" t="s">
        <v>225</v>
      </c>
      <c r="B82" s="22">
        <v>4163574.6605099998</v>
      </c>
      <c r="C82" s="22">
        <v>4186921.4605100001</v>
      </c>
      <c r="D82" s="22">
        <v>4176350.3655099999</v>
      </c>
      <c r="E82" s="22">
        <v>4193468.3505100003</v>
      </c>
      <c r="F82" s="22">
        <v>4211497.42851</v>
      </c>
      <c r="G82" s="22">
        <v>4214403.1985100005</v>
      </c>
      <c r="H82" s="22">
        <v>4263384.5485100001</v>
      </c>
      <c r="I82" s="22">
        <v>4256355.7245100001</v>
      </c>
      <c r="J82" s="22">
        <v>4269152.0975099998</v>
      </c>
      <c r="K82" s="22">
        <v>4284772.5795099996</v>
      </c>
      <c r="L82" s="22">
        <v>4295052.5795099996</v>
      </c>
      <c r="M82" s="22">
        <v>4318486.2335099997</v>
      </c>
      <c r="N82" s="22">
        <v>4349883.1315099997</v>
      </c>
      <c r="O82" s="22">
        <v>4372049.83751</v>
      </c>
      <c r="P82" s="22">
        <v>4356719.6430099998</v>
      </c>
      <c r="Q82" s="22">
        <v>4355239.7300100001</v>
      </c>
      <c r="R82" s="22">
        <v>4360778.4675099999</v>
      </c>
      <c r="S82" s="22">
        <v>4378847.5275100004</v>
      </c>
      <c r="T82" s="22">
        <v>4348780.5565099996</v>
      </c>
      <c r="U82" s="22">
        <v>4351698.0165100005</v>
      </c>
      <c r="V82" s="22">
        <v>4334797.9045099998</v>
      </c>
      <c r="W82" s="22">
        <v>4354734.9235100001</v>
      </c>
      <c r="X82" s="22">
        <v>4370431.7025100002</v>
      </c>
      <c r="Y82" s="22">
        <v>4370859.9925100002</v>
      </c>
      <c r="Z82" s="22">
        <v>4379431.1245099995</v>
      </c>
      <c r="AA82" s="22">
        <v>4370925.0155100003</v>
      </c>
      <c r="AB82" s="22">
        <v>4390371.82051</v>
      </c>
      <c r="AC82" s="22">
        <v>4351826.6725099999</v>
      </c>
      <c r="AD82" s="22">
        <v>4318788.9155099997</v>
      </c>
      <c r="AE82" s="22">
        <v>4352955.7245100001</v>
      </c>
      <c r="AF82" s="22">
        <v>4363065.0880100001</v>
      </c>
      <c r="AG82" s="22">
        <v>4378576.2880100003</v>
      </c>
      <c r="AH82" s="22">
        <v>4386672.0790499998</v>
      </c>
      <c r="AI82" s="22">
        <v>4381587.1120500006</v>
      </c>
      <c r="AJ82" s="22">
        <v>4348805.9470499996</v>
      </c>
      <c r="AK82" s="22">
        <v>4359152.4412799999</v>
      </c>
      <c r="AL82" s="22">
        <v>4377855.8412800003</v>
      </c>
      <c r="AM82" s="22">
        <v>4391998.1892799996</v>
      </c>
      <c r="AN82" s="22">
        <v>4374114.9292799998</v>
      </c>
      <c r="AO82" s="22">
        <v>4381381.7112799995</v>
      </c>
      <c r="AP82" s="22">
        <v>4381145.82828</v>
      </c>
      <c r="AQ82" s="22">
        <v>4379205.82828</v>
      </c>
      <c r="AR82" s="22">
        <v>4375950.5862799995</v>
      </c>
      <c r="AS82" s="22">
        <v>4377496.83928</v>
      </c>
      <c r="AT82" s="22">
        <v>4365435.5732800001</v>
      </c>
      <c r="AU82" s="22">
        <v>4347411.1962799998</v>
      </c>
      <c r="AV82" s="22">
        <v>4356401.0737800002</v>
      </c>
      <c r="AW82" s="22">
        <v>4376960.3022799995</v>
      </c>
      <c r="AX82" s="22">
        <v>4369156.7522800006</v>
      </c>
      <c r="AY82" s="22">
        <v>4344833.3292800002</v>
      </c>
      <c r="AZ82" s="22">
        <v>4332371.2162800003</v>
      </c>
      <c r="BA82" s="22">
        <v>4354816.6822800003</v>
      </c>
      <c r="BB82" s="22">
        <v>4353304.3822799996</v>
      </c>
      <c r="BC82" s="22">
        <v>4369444.41928</v>
      </c>
      <c r="BD82" s="22">
        <v>4356032.8692800002</v>
      </c>
      <c r="BE82" s="22">
        <v>4363307.5142799998</v>
      </c>
      <c r="BF82" s="22">
        <v>4394455.3932799995</v>
      </c>
      <c r="BG82" s="22">
        <v>4383956.5542799998</v>
      </c>
      <c r="BH82" s="22">
        <v>4378933.7522800006</v>
      </c>
      <c r="BI82" s="22">
        <v>4405933.03828</v>
      </c>
      <c r="BJ82" s="22">
        <v>4460362.4062799998</v>
      </c>
      <c r="BK82" s="22">
        <v>4469577.8512800001</v>
      </c>
      <c r="BL82" s="22">
        <v>4446570.1512799999</v>
      </c>
      <c r="BM82" s="22">
        <v>4463319.2512800004</v>
      </c>
      <c r="BN82" s="22">
        <v>4469061.6222799998</v>
      </c>
      <c r="BO82" s="22">
        <v>4457193.1962799998</v>
      </c>
      <c r="BP82" s="22">
        <v>4499685.1142800003</v>
      </c>
      <c r="BQ82" s="22">
        <v>4494886.2532799998</v>
      </c>
      <c r="BR82" s="22">
        <v>4537514.7302799998</v>
      </c>
      <c r="BS82" s="22">
        <v>4559444.91928</v>
      </c>
      <c r="BT82" s="22">
        <v>4568903.9322800003</v>
      </c>
      <c r="BU82" s="22">
        <v>4586129.5842800001</v>
      </c>
      <c r="BV82" s="22">
        <v>4575096.2622800004</v>
      </c>
      <c r="BW82" s="22">
        <v>4615254.7852800004</v>
      </c>
      <c r="BX82" s="22">
        <v>4647479.1422800003</v>
      </c>
      <c r="BY82" s="22">
        <v>4688671.5372799998</v>
      </c>
      <c r="BZ82" s="22">
        <v>4697087.7482799999</v>
      </c>
      <c r="CA82" s="22">
        <v>4688304.8432799997</v>
      </c>
      <c r="CB82" s="22">
        <v>4696912.7332799993</v>
      </c>
      <c r="CC82" s="22">
        <v>4721651.4742799997</v>
      </c>
      <c r="CD82" s="22">
        <v>4688790.6187800001</v>
      </c>
      <c r="CE82" s="22">
        <v>4670735.6787799997</v>
      </c>
      <c r="CF82" s="22">
        <v>4685239.9107799996</v>
      </c>
      <c r="CG82" s="22">
        <v>4689821.9107799996</v>
      </c>
      <c r="CH82" s="22">
        <v>4708862.5437799999</v>
      </c>
      <c r="CI82" s="22">
        <v>4693466.5312799998</v>
      </c>
      <c r="CJ82" s="22">
        <v>4680847.3372799996</v>
      </c>
      <c r="CK82" s="22">
        <v>4695689.9422800001</v>
      </c>
      <c r="CL82" s="22">
        <v>4705360.52678</v>
      </c>
      <c r="CM82" s="22">
        <v>4727200.4617800005</v>
      </c>
      <c r="CN82" s="22">
        <v>4706290.78278</v>
      </c>
      <c r="CO82" s="22">
        <v>4653859.7532799998</v>
      </c>
      <c r="CP82" s="22">
        <v>4689292.2407799996</v>
      </c>
      <c r="CQ82" s="22">
        <v>4686988.8407800002</v>
      </c>
      <c r="CR82" s="22">
        <v>4710606.2407799996</v>
      </c>
      <c r="CS82" s="22">
        <v>4728584.9207799993</v>
      </c>
      <c r="CT82" s="22">
        <v>4725227.1752800001</v>
      </c>
      <c r="CU82" s="22">
        <v>4708615.6252800003</v>
      </c>
      <c r="CV82" s="22">
        <v>4724025.95328</v>
      </c>
      <c r="CW82" s="22">
        <v>4743792.5022800006</v>
      </c>
      <c r="CX82" s="22">
        <v>4745802.8072800003</v>
      </c>
      <c r="CY82" s="22">
        <v>4731330.9252800001</v>
      </c>
      <c r="CZ82" s="22">
        <v>4743492.95328</v>
      </c>
      <c r="DA82" s="22">
        <v>4755372.1832800005</v>
      </c>
      <c r="DB82" s="22">
        <v>4791454.5032799998</v>
      </c>
      <c r="DC82" s="22">
        <v>4780802.8232800001</v>
      </c>
      <c r="DD82" s="22">
        <v>4727039.7732800003</v>
      </c>
      <c r="DE82" s="22">
        <v>4722783.4232799998</v>
      </c>
      <c r="DF82" s="22">
        <v>4727361.7932799999</v>
      </c>
      <c r="DG82" s="22">
        <v>4755543.7932799999</v>
      </c>
      <c r="DH82" s="22">
        <v>4753253.3712799996</v>
      </c>
      <c r="DI82" s="22">
        <v>4733894.2302799998</v>
      </c>
      <c r="DJ82" s="22">
        <v>4714483.5537599996</v>
      </c>
      <c r="DK82" s="22">
        <v>4762695.5607599998</v>
      </c>
      <c r="DL82" s="22">
        <v>4782036.5587600004</v>
      </c>
      <c r="DM82" s="22">
        <v>4805826.9447600003</v>
      </c>
      <c r="DN82" s="22">
        <v>4778342.5597600006</v>
      </c>
      <c r="DO82" s="22">
        <v>4791225.5067600003</v>
      </c>
      <c r="DP82" s="22">
        <v>4775918.8997600004</v>
      </c>
      <c r="DQ82" s="22">
        <v>4780460.1152599994</v>
      </c>
      <c r="DR82" s="22">
        <v>4798584.3352600001</v>
      </c>
      <c r="DS82" s="22">
        <v>4785459.2352600005</v>
      </c>
      <c r="DT82" s="22">
        <v>4788484.48826</v>
      </c>
      <c r="DU82" s="22">
        <v>4856180.4392600004</v>
      </c>
      <c r="DV82" s="22">
        <v>4863838.8392599998</v>
      </c>
      <c r="DW82" s="22">
        <v>4860917.8392599998</v>
      </c>
      <c r="DX82" s="22">
        <v>4895406.1692599999</v>
      </c>
      <c r="DY82" s="22">
        <v>4891539.52226</v>
      </c>
      <c r="DZ82" s="22">
        <v>4887139.4062600005</v>
      </c>
      <c r="EA82" s="22">
        <v>4923562.1152599994</v>
      </c>
      <c r="EB82" s="22">
        <v>4927566.61326</v>
      </c>
      <c r="EC82" s="22">
        <v>4940651.0357600003</v>
      </c>
      <c r="ED82" s="22">
        <v>4970868.27776</v>
      </c>
      <c r="EE82" s="22">
        <v>4953594.0647599995</v>
      </c>
      <c r="EF82" s="22">
        <v>4998805.5297599994</v>
      </c>
      <c r="EG82" s="22">
        <v>4994451.6797599997</v>
      </c>
      <c r="EH82" s="22">
        <v>5010846.1367600001</v>
      </c>
      <c r="EI82" s="22">
        <v>5051474.5517600002</v>
      </c>
      <c r="EJ82" s="22">
        <v>5071149.3537600003</v>
      </c>
      <c r="EK82" s="22">
        <v>5074631.2192599997</v>
      </c>
      <c r="EL82" s="22">
        <v>5080283.3737599999</v>
      </c>
      <c r="EM82" s="22">
        <v>5072793.3223599996</v>
      </c>
      <c r="EN82" s="22">
        <v>5075507.9623600002</v>
      </c>
      <c r="EO82" s="22">
        <v>5046104.2988600004</v>
      </c>
      <c r="EP82" s="22">
        <v>5052216.6988599999</v>
      </c>
      <c r="EQ82" s="22">
        <v>5069434.1408600006</v>
      </c>
      <c r="ER82" s="22">
        <v>5096398.9658599999</v>
      </c>
      <c r="ES82" s="22">
        <v>5087991.6158600003</v>
      </c>
      <c r="ET82" s="22">
        <v>5034491.6858600006</v>
      </c>
      <c r="EU82" s="22">
        <v>5071958.5767899994</v>
      </c>
      <c r="EV82" s="22">
        <v>5051989.9267899999</v>
      </c>
      <c r="EW82" s="22">
        <v>5074906.1267900001</v>
      </c>
      <c r="EX82" s="22">
        <v>5070743.0027900003</v>
      </c>
      <c r="EY82" s="22">
        <v>5041357.3457899997</v>
      </c>
      <c r="EZ82" s="22">
        <v>5044090.8707900001</v>
      </c>
      <c r="FA82" s="22">
        <v>5068616.9737900002</v>
      </c>
      <c r="FB82" s="22">
        <v>5076938.9737900002</v>
      </c>
      <c r="FC82" s="22">
        <v>5072897.1237899996</v>
      </c>
      <c r="FD82" s="22">
        <v>5045773.7687900001</v>
      </c>
      <c r="FE82" s="22">
        <v>5049168.2687900001</v>
      </c>
      <c r="FF82" s="22">
        <v>5051770.3937900001</v>
      </c>
      <c r="FG82" s="22">
        <v>5054980.3937900001</v>
      </c>
      <c r="FH82" s="22">
        <v>5081263.6667900002</v>
      </c>
      <c r="FI82" s="22">
        <v>5069355.8937900001</v>
      </c>
      <c r="FJ82" s="22">
        <v>5053252.8327900004</v>
      </c>
      <c r="FK82" s="22">
        <v>5067103.1097900001</v>
      </c>
      <c r="FL82" s="22">
        <v>5044652.9097899999</v>
      </c>
      <c r="FM82" s="22">
        <v>5069013.4757899996</v>
      </c>
      <c r="FN82" s="22">
        <v>5049174.8737899996</v>
      </c>
      <c r="FO82" s="22">
        <v>5030563.9867899995</v>
      </c>
      <c r="FP82" s="22">
        <v>5026042.4617900001</v>
      </c>
      <c r="FQ82" s="22">
        <v>5031861.6237899996</v>
      </c>
      <c r="FR82" s="22">
        <v>5031980.6237899996</v>
      </c>
      <c r="FS82" s="22">
        <v>5031904.7037899997</v>
      </c>
      <c r="FT82" s="22">
        <v>5047116.2287900001</v>
      </c>
      <c r="FU82" s="22">
        <v>5015934.8102899995</v>
      </c>
      <c r="FV82" s="22">
        <v>5034387.6807899997</v>
      </c>
      <c r="FW82" s="22">
        <v>5040132.9757899996</v>
      </c>
      <c r="FX82" s="22">
        <v>5039219.5937900003</v>
      </c>
      <c r="FY82" s="22">
        <v>5035479.3572899997</v>
      </c>
      <c r="FZ82" s="22">
        <v>5013998.9947899999</v>
      </c>
      <c r="GA82" s="22">
        <v>5061353.5337899998</v>
      </c>
      <c r="GB82" s="22">
        <v>5064759.8337900005</v>
      </c>
      <c r="GC82" s="22">
        <v>5081542.4087899998</v>
      </c>
      <c r="GD82" s="22">
        <v>5099486.31379</v>
      </c>
      <c r="GE82" s="22">
        <v>5105033.0287899999</v>
      </c>
      <c r="GF82" s="22">
        <v>5141449.7787899999</v>
      </c>
      <c r="GG82" s="46">
        <v>5153085.7787899999</v>
      </c>
      <c r="GH82" s="46">
        <v>5189033.1447899994</v>
      </c>
      <c r="GI82" s="46">
        <v>5179845.0947900005</v>
      </c>
      <c r="GJ82" s="46">
        <v>5163910.5447899997</v>
      </c>
      <c r="GK82" s="22">
        <v>5182457.7237900002</v>
      </c>
      <c r="GL82" s="46">
        <v>5208906.8237899998</v>
      </c>
      <c r="GM82" s="46">
        <v>5248038.3237899998</v>
      </c>
      <c r="GN82" s="22">
        <v>5244075.1647899998</v>
      </c>
      <c r="GO82" s="22">
        <v>5244151.33029</v>
      </c>
      <c r="GP82" s="22">
        <v>5254169.1302899998</v>
      </c>
      <c r="GQ82" s="22">
        <v>5266126.4802899994</v>
      </c>
      <c r="GR82" s="22">
        <v>5302653.0552900005</v>
      </c>
      <c r="GS82" s="52">
        <v>5319014.6052899994</v>
      </c>
      <c r="GT82" s="22">
        <v>5343438.0797899999</v>
      </c>
      <c r="GU82" s="22">
        <v>5427755.2547899997</v>
      </c>
      <c r="GV82" s="46">
        <v>5419220.6927899998</v>
      </c>
      <c r="GW82" s="50"/>
    </row>
    <row r="83" spans="1:205" s="23" customFormat="1" ht="10.5" customHeight="1" x14ac:dyDescent="0.2">
      <c r="A83" s="24" t="s">
        <v>226</v>
      </c>
      <c r="B83" s="22">
        <v>1532024.37341</v>
      </c>
      <c r="C83" s="22">
        <v>1567881.0381800001</v>
      </c>
      <c r="D83" s="22">
        <v>1575892.25877</v>
      </c>
      <c r="E83" s="22">
        <v>1576760.1723199999</v>
      </c>
      <c r="F83" s="22">
        <v>1589605.9924999997</v>
      </c>
      <c r="G83" s="22">
        <v>1592782.4451799998</v>
      </c>
      <c r="H83" s="22">
        <v>1629606.48695</v>
      </c>
      <c r="I83" s="22">
        <v>1637798.24214</v>
      </c>
      <c r="J83" s="22">
        <v>1643561.12678</v>
      </c>
      <c r="K83" s="22">
        <v>1644809.5373000002</v>
      </c>
      <c r="L83" s="22">
        <v>1649128.3229100001</v>
      </c>
      <c r="M83" s="22">
        <v>1678253.0118</v>
      </c>
      <c r="N83" s="22">
        <v>1696578.96649</v>
      </c>
      <c r="O83" s="22">
        <v>1672466.2069000001</v>
      </c>
      <c r="P83" s="22">
        <v>1675467.2046400001</v>
      </c>
      <c r="Q83" s="22">
        <v>1693669.4998999999</v>
      </c>
      <c r="R83" s="22">
        <v>1722139.1821600001</v>
      </c>
      <c r="S83" s="22">
        <v>1758289.6614900001</v>
      </c>
      <c r="T83" s="22">
        <v>1737145.1850100001</v>
      </c>
      <c r="U83" s="22">
        <v>1724958.6063899999</v>
      </c>
      <c r="V83" s="22">
        <v>1702163.9884800001</v>
      </c>
      <c r="W83" s="22">
        <v>1796611.86262</v>
      </c>
      <c r="X83" s="22">
        <v>1831244.6885700002</v>
      </c>
      <c r="Y83" s="22">
        <v>1838847.91769</v>
      </c>
      <c r="Z83" s="22">
        <v>1830976.7539900001</v>
      </c>
      <c r="AA83" s="22">
        <v>1810032.2207800001</v>
      </c>
      <c r="AB83" s="22">
        <v>1830307.65454</v>
      </c>
      <c r="AC83" s="22">
        <v>1822401.0709499998</v>
      </c>
      <c r="AD83" s="22">
        <v>1824805.4517399997</v>
      </c>
      <c r="AE83" s="22">
        <v>1795911.9213799997</v>
      </c>
      <c r="AF83" s="22">
        <v>1786490.6899599999</v>
      </c>
      <c r="AG83" s="22">
        <v>1794705.2003799998</v>
      </c>
      <c r="AH83" s="22">
        <v>1805869.00223</v>
      </c>
      <c r="AI83" s="22">
        <v>1799381.2859099999</v>
      </c>
      <c r="AJ83" s="22">
        <v>1757096.70245</v>
      </c>
      <c r="AK83" s="22">
        <v>1765973.5639799999</v>
      </c>
      <c r="AL83" s="22">
        <v>1771458.68353</v>
      </c>
      <c r="AM83" s="22">
        <v>1791316.94239</v>
      </c>
      <c r="AN83" s="22">
        <v>1779101.2686900001</v>
      </c>
      <c r="AO83" s="22">
        <v>1774031.0045699999</v>
      </c>
      <c r="AP83" s="22">
        <v>1739086.7551699998</v>
      </c>
      <c r="AQ83" s="22">
        <v>1741393.05381</v>
      </c>
      <c r="AR83" s="22">
        <v>1738643.3875199999</v>
      </c>
      <c r="AS83" s="22">
        <v>1755499.9924899999</v>
      </c>
      <c r="AT83" s="22">
        <v>1755163.2269199998</v>
      </c>
      <c r="AU83" s="22">
        <v>1709974.8017299999</v>
      </c>
      <c r="AV83" s="22">
        <v>1738021.6446700001</v>
      </c>
      <c r="AW83" s="22">
        <v>1747801.9347099999</v>
      </c>
      <c r="AX83" s="22">
        <v>1751312.95178</v>
      </c>
      <c r="AY83" s="22">
        <v>1717898.0090299998</v>
      </c>
      <c r="AZ83" s="22">
        <v>1687542.0592700001</v>
      </c>
      <c r="BA83" s="22">
        <v>1677990.8926799998</v>
      </c>
      <c r="BB83" s="22">
        <v>1676259.4412400001</v>
      </c>
      <c r="BC83" s="22">
        <v>1674525.7791200001</v>
      </c>
      <c r="BD83" s="22">
        <v>1670922.2601899998</v>
      </c>
      <c r="BE83" s="22">
        <v>1669102.8528100001</v>
      </c>
      <c r="BF83" s="22">
        <v>1644497.31039</v>
      </c>
      <c r="BG83" s="22">
        <v>1644673.54348</v>
      </c>
      <c r="BH83" s="22">
        <v>1653426.9228699999</v>
      </c>
      <c r="BI83" s="22">
        <v>1578025.09014</v>
      </c>
      <c r="BJ83" s="22">
        <v>1573039.8317399998</v>
      </c>
      <c r="BK83" s="22">
        <v>1570978.7572599999</v>
      </c>
      <c r="BL83" s="22">
        <v>1599960.0445399997</v>
      </c>
      <c r="BM83" s="22">
        <v>1612427.6177499997</v>
      </c>
      <c r="BN83" s="22">
        <v>1632198.1248599999</v>
      </c>
      <c r="BO83" s="22">
        <v>1641223.37213</v>
      </c>
      <c r="BP83" s="22">
        <v>1658500.33225</v>
      </c>
      <c r="BQ83" s="22">
        <v>1646159.6724700001</v>
      </c>
      <c r="BR83" s="22">
        <v>1668504.8954400001</v>
      </c>
      <c r="BS83" s="22">
        <v>1700967.9009599998</v>
      </c>
      <c r="BT83" s="22">
        <v>1719058.8521199999</v>
      </c>
      <c r="BU83" s="22">
        <v>1708152.9974799999</v>
      </c>
      <c r="BV83" s="22">
        <v>1712198.3215699999</v>
      </c>
      <c r="BW83" s="22">
        <v>1740532.4095999999</v>
      </c>
      <c r="BX83" s="22">
        <v>1745383.57231</v>
      </c>
      <c r="BY83" s="22">
        <v>1793504.9623599998</v>
      </c>
      <c r="BZ83" s="22">
        <v>1791579.5030199999</v>
      </c>
      <c r="CA83" s="22">
        <v>1810749.49716</v>
      </c>
      <c r="CB83" s="22">
        <v>1826689.1903299999</v>
      </c>
      <c r="CC83" s="22">
        <v>1877473.9980799998</v>
      </c>
      <c r="CD83" s="22">
        <v>1867320.23113</v>
      </c>
      <c r="CE83" s="22">
        <v>1842380.1948700002</v>
      </c>
      <c r="CF83" s="22">
        <v>1874181.3712799998</v>
      </c>
      <c r="CG83" s="22">
        <v>1873988.01755</v>
      </c>
      <c r="CH83" s="22">
        <v>1959471.9577499998</v>
      </c>
      <c r="CI83" s="22">
        <v>2008526.5973199997</v>
      </c>
      <c r="CJ83" s="22">
        <v>1996342.1693799999</v>
      </c>
      <c r="CK83" s="22">
        <v>2003223.06647</v>
      </c>
      <c r="CL83" s="22">
        <v>2019032.07815</v>
      </c>
      <c r="CM83" s="22">
        <v>2035564.16637</v>
      </c>
      <c r="CN83" s="22">
        <v>2024944.1781900001</v>
      </c>
      <c r="CO83" s="22">
        <v>1987852.0857700002</v>
      </c>
      <c r="CP83" s="22">
        <v>1980011.7953299999</v>
      </c>
      <c r="CQ83" s="22">
        <v>2010575.51199</v>
      </c>
      <c r="CR83" s="22">
        <v>2006143.0407400001</v>
      </c>
      <c r="CS83" s="22">
        <v>2011063.9765099999</v>
      </c>
      <c r="CT83" s="22">
        <v>2001884.4267199999</v>
      </c>
      <c r="CU83" s="22">
        <v>1953516.6114499997</v>
      </c>
      <c r="CV83" s="22">
        <v>1958111.8482799998</v>
      </c>
      <c r="CW83" s="22">
        <v>1969007.4084699997</v>
      </c>
      <c r="CX83" s="22">
        <v>1965086.2615399999</v>
      </c>
      <c r="CY83" s="22">
        <v>1970660.7116699999</v>
      </c>
      <c r="CZ83" s="22">
        <v>1944246.8578399997</v>
      </c>
      <c r="DA83" s="22">
        <v>1949861.2872299999</v>
      </c>
      <c r="DB83" s="22">
        <v>1973502.35476</v>
      </c>
      <c r="DC83" s="22">
        <v>1979979.3450599997</v>
      </c>
      <c r="DD83" s="22">
        <v>1950372.7932199999</v>
      </c>
      <c r="DE83" s="22">
        <v>1926095.5341199997</v>
      </c>
      <c r="DF83" s="22">
        <v>1926088.43499</v>
      </c>
      <c r="DG83" s="22">
        <v>1932165.9514099997</v>
      </c>
      <c r="DH83" s="22">
        <v>1938896.5735899997</v>
      </c>
      <c r="DI83" s="22">
        <v>1922814.8223699997</v>
      </c>
      <c r="DJ83" s="22">
        <v>1875472.7959399999</v>
      </c>
      <c r="DK83" s="22">
        <v>1903833.0733099999</v>
      </c>
      <c r="DL83" s="22">
        <v>1900658.69144</v>
      </c>
      <c r="DM83" s="22">
        <v>1905873.9257999999</v>
      </c>
      <c r="DN83" s="22">
        <v>1882031.8211399999</v>
      </c>
      <c r="DO83" s="22">
        <v>1887322.8324</v>
      </c>
      <c r="DP83" s="22">
        <v>1867465.0731099998</v>
      </c>
      <c r="DQ83" s="22">
        <v>1873613.1572099999</v>
      </c>
      <c r="DR83" s="22">
        <v>1887289.6691899998</v>
      </c>
      <c r="DS83" s="22">
        <v>1890519.33436</v>
      </c>
      <c r="DT83" s="22">
        <v>1885019.1712099998</v>
      </c>
      <c r="DU83" s="22">
        <v>1910933.37298</v>
      </c>
      <c r="DV83" s="22">
        <v>1943189.3862399999</v>
      </c>
      <c r="DW83" s="22">
        <v>1941291.4862099998</v>
      </c>
      <c r="DX83" s="22">
        <v>1976321.6492299999</v>
      </c>
      <c r="DY83" s="22">
        <v>1986996.5882899999</v>
      </c>
      <c r="DZ83" s="22">
        <v>1981109.0453699999</v>
      </c>
      <c r="EA83" s="22">
        <v>2003439.1716800001</v>
      </c>
      <c r="EB83" s="22">
        <v>2002729.10965</v>
      </c>
      <c r="EC83" s="22">
        <v>2021215.46092</v>
      </c>
      <c r="ED83" s="22">
        <v>2055342.2478399999</v>
      </c>
      <c r="EE83" s="22">
        <v>2060683.9050400001</v>
      </c>
      <c r="EF83" s="22">
        <v>2084202.4461999999</v>
      </c>
      <c r="EG83" s="22">
        <v>2098816.7033599997</v>
      </c>
      <c r="EH83" s="22">
        <v>2117880.4029399999</v>
      </c>
      <c r="EI83" s="22">
        <v>2170690.3854900002</v>
      </c>
      <c r="EJ83" s="22">
        <v>2179693.6505300002</v>
      </c>
      <c r="EK83" s="22">
        <v>2150857.4748299997</v>
      </c>
      <c r="EL83" s="22">
        <v>2166684.0605100002</v>
      </c>
      <c r="EM83" s="22">
        <v>2169808.0939000002</v>
      </c>
      <c r="EN83" s="22">
        <v>2183915.7230100008</v>
      </c>
      <c r="EO83" s="22">
        <v>2145051.49217</v>
      </c>
      <c r="EP83" s="22">
        <v>2175077.7712099999</v>
      </c>
      <c r="EQ83" s="22">
        <v>2178855.0220699999</v>
      </c>
      <c r="ER83" s="22">
        <v>2217557.5100800004</v>
      </c>
      <c r="ES83" s="22">
        <v>2208570.7733100001</v>
      </c>
      <c r="ET83" s="22">
        <v>2165781.0468300004</v>
      </c>
      <c r="EU83" s="22">
        <v>2144183.6143199997</v>
      </c>
      <c r="EV83" s="22">
        <v>2151620.8334400002</v>
      </c>
      <c r="EW83" s="22">
        <v>2166339.2096699998</v>
      </c>
      <c r="EX83" s="22">
        <v>2179282.4956700001</v>
      </c>
      <c r="EY83" s="22">
        <v>2160738.1109600002</v>
      </c>
      <c r="EZ83" s="22">
        <v>2153132.2682000003</v>
      </c>
      <c r="FA83" s="22">
        <v>2159706.0699800001</v>
      </c>
      <c r="FB83" s="22">
        <v>2160454.3828800004</v>
      </c>
      <c r="FC83" s="22">
        <v>2172663.6489000004</v>
      </c>
      <c r="FD83" s="22">
        <v>2154990.6854699999</v>
      </c>
      <c r="FE83" s="22">
        <v>2144301.3621700001</v>
      </c>
      <c r="FF83" s="22">
        <v>2127761.75807</v>
      </c>
      <c r="FG83" s="22">
        <v>2121081.1216100003</v>
      </c>
      <c r="FH83" s="22">
        <v>2140281.6215200005</v>
      </c>
      <c r="FI83" s="22">
        <v>2146008.3665200002</v>
      </c>
      <c r="FJ83" s="22">
        <v>2146793.3002300002</v>
      </c>
      <c r="FK83" s="22">
        <v>2126682.4378300002</v>
      </c>
      <c r="FL83" s="22">
        <v>2121362.58696</v>
      </c>
      <c r="FM83" s="22">
        <v>2140211.6537600001</v>
      </c>
      <c r="FN83" s="22">
        <v>2133599.7308999998</v>
      </c>
      <c r="FO83" s="22">
        <v>2142329.4965700004</v>
      </c>
      <c r="FP83" s="22">
        <v>2120869.1904500006</v>
      </c>
      <c r="FQ83" s="22">
        <v>2110199.2761200005</v>
      </c>
      <c r="FR83" s="22">
        <v>2112994.2761200005</v>
      </c>
      <c r="FS83" s="22">
        <v>2101457.6007500002</v>
      </c>
      <c r="FT83" s="22">
        <v>2099318.6227800003</v>
      </c>
      <c r="FU83" s="22">
        <v>2020774.7963500004</v>
      </c>
      <c r="FV83" s="22">
        <v>2001145.13124</v>
      </c>
      <c r="FW83" s="22">
        <v>1757329.5466600002</v>
      </c>
      <c r="FX83" s="22">
        <v>1757353.3596399999</v>
      </c>
      <c r="FY83" s="22">
        <v>1764711.49022</v>
      </c>
      <c r="FZ83" s="22">
        <v>1757177.1707000001</v>
      </c>
      <c r="GA83" s="22">
        <v>1748110.3632199999</v>
      </c>
      <c r="GB83" s="22">
        <v>1752902.1246700003</v>
      </c>
      <c r="GC83" s="22">
        <v>1751587.6566300003</v>
      </c>
      <c r="GD83" s="22">
        <v>1770450.6423400003</v>
      </c>
      <c r="GE83" s="22">
        <v>1762333.8122000003</v>
      </c>
      <c r="GF83" s="22">
        <v>1723084.8489000003</v>
      </c>
      <c r="GG83" s="46">
        <v>1761068.83552</v>
      </c>
      <c r="GH83" s="46">
        <v>1801889.7916999999</v>
      </c>
      <c r="GI83" s="46">
        <v>1807898.8813200002</v>
      </c>
      <c r="GJ83" s="46">
        <v>1783363.9267</v>
      </c>
      <c r="GK83" s="22">
        <v>1789712.5412400002</v>
      </c>
      <c r="GL83" s="46">
        <v>1801737.1659700002</v>
      </c>
      <c r="GM83" s="46">
        <v>1818066.1282500001</v>
      </c>
      <c r="GN83" s="22">
        <v>1843269.3342500001</v>
      </c>
      <c r="GO83" s="22">
        <v>1852890.6318500002</v>
      </c>
      <c r="GP83" s="22">
        <v>1827892.2296500001</v>
      </c>
      <c r="GQ83" s="22">
        <v>1844184.8468299999</v>
      </c>
      <c r="GR83" s="22">
        <v>1833583.6423300002</v>
      </c>
      <c r="GS83" s="52">
        <v>1876546.3315200002</v>
      </c>
      <c r="GT83" s="22">
        <v>1893542.7434100003</v>
      </c>
      <c r="GU83" s="22">
        <v>1888127.2324000001</v>
      </c>
      <c r="GV83" s="46">
        <v>1907197.2503800001</v>
      </c>
      <c r="GW83" s="50"/>
    </row>
    <row r="84" spans="1:205" s="23" customFormat="1" ht="12" customHeight="1" x14ac:dyDescent="0.2">
      <c r="A84" s="24" t="s">
        <v>227</v>
      </c>
      <c r="B84" s="22">
        <v>968086.37341</v>
      </c>
      <c r="C84" s="22">
        <v>970601.03818000003</v>
      </c>
      <c r="D84" s="22">
        <v>967924.25876999996</v>
      </c>
      <c r="E84" s="22">
        <v>957072.1723199999</v>
      </c>
      <c r="F84" s="22">
        <v>963102.99249999982</v>
      </c>
      <c r="G84" s="22">
        <v>963612.44517999992</v>
      </c>
      <c r="H84" s="22">
        <v>964126.48695000005</v>
      </c>
      <c r="I84" s="22">
        <v>967964.24213999999</v>
      </c>
      <c r="J84" s="22">
        <v>968978.12678000017</v>
      </c>
      <c r="K84" s="22">
        <v>971974.5373000002</v>
      </c>
      <c r="L84" s="22">
        <v>976253.3229100001</v>
      </c>
      <c r="M84" s="22">
        <v>979650.01180000009</v>
      </c>
      <c r="N84" s="22">
        <v>975369.96649000002</v>
      </c>
      <c r="O84" s="22">
        <v>977947.20690000011</v>
      </c>
      <c r="P84" s="22">
        <v>985124.20464000001</v>
      </c>
      <c r="Q84" s="22">
        <v>992127.49989999994</v>
      </c>
      <c r="R84" s="22">
        <v>996505.18216000008</v>
      </c>
      <c r="S84" s="22">
        <v>997591.66149000009</v>
      </c>
      <c r="T84" s="22">
        <v>976800.18501000013</v>
      </c>
      <c r="U84" s="22">
        <v>967182.60638999997</v>
      </c>
      <c r="V84" s="22">
        <v>969244.98848000006</v>
      </c>
      <c r="W84" s="22">
        <v>1055761.86262</v>
      </c>
      <c r="X84" s="22">
        <v>1061694.6885700002</v>
      </c>
      <c r="Y84" s="22">
        <v>1054284.91769</v>
      </c>
      <c r="Z84" s="22">
        <v>1055692.7539900001</v>
      </c>
      <c r="AA84" s="22">
        <v>1055010.2207800001</v>
      </c>
      <c r="AB84" s="22">
        <v>1058727.65454</v>
      </c>
      <c r="AC84" s="22">
        <v>1051188.0709499998</v>
      </c>
      <c r="AD84" s="22">
        <v>1055445.4517399997</v>
      </c>
      <c r="AE84" s="22">
        <v>1056854.9213799997</v>
      </c>
      <c r="AF84" s="22">
        <v>1048605.6899599999</v>
      </c>
      <c r="AG84" s="22">
        <v>1047590.2003799999</v>
      </c>
      <c r="AH84" s="22">
        <v>1043387.00223</v>
      </c>
      <c r="AI84" s="22">
        <v>1046953.2859099999</v>
      </c>
      <c r="AJ84" s="22">
        <v>1042738.70245</v>
      </c>
      <c r="AK84" s="22">
        <v>1047459.5639799999</v>
      </c>
      <c r="AL84" s="22">
        <v>1045195.68353</v>
      </c>
      <c r="AM84" s="22">
        <v>1046466.9423899999</v>
      </c>
      <c r="AN84" s="22">
        <v>1027459.2686900001</v>
      </c>
      <c r="AO84" s="22">
        <v>1027832.00457</v>
      </c>
      <c r="AP84" s="22">
        <v>1027481.7551699999</v>
      </c>
      <c r="AQ84" s="22">
        <v>1028823.05381</v>
      </c>
      <c r="AR84" s="22">
        <v>1033775.3875199999</v>
      </c>
      <c r="AS84" s="22">
        <v>1048773.9924899999</v>
      </c>
      <c r="AT84" s="22">
        <v>1048656.2269199998</v>
      </c>
      <c r="AU84" s="22">
        <v>1031528.8017299999</v>
      </c>
      <c r="AV84" s="22">
        <v>1050263.6446700001</v>
      </c>
      <c r="AW84" s="22">
        <v>1051539.9347099999</v>
      </c>
      <c r="AX84" s="22">
        <v>1054576.95178</v>
      </c>
      <c r="AY84" s="22">
        <v>1033693.0090299998</v>
      </c>
      <c r="AZ84" s="22">
        <v>1023041.05927</v>
      </c>
      <c r="BA84" s="22">
        <v>1023912.8926799998</v>
      </c>
      <c r="BB84" s="22">
        <v>1023240.44124</v>
      </c>
      <c r="BC84" s="22">
        <v>1039990.7791200001</v>
      </c>
      <c r="BD84" s="22">
        <v>1031833.2601899999</v>
      </c>
      <c r="BE84" s="22">
        <v>1029332.85281</v>
      </c>
      <c r="BF84" s="22">
        <v>1029944.31039</v>
      </c>
      <c r="BG84" s="22">
        <v>1032886.54348</v>
      </c>
      <c r="BH84" s="22">
        <v>1035955.92287</v>
      </c>
      <c r="BI84" s="22">
        <v>941397.09013999999</v>
      </c>
      <c r="BJ84" s="22">
        <v>941956.83173999982</v>
      </c>
      <c r="BK84" s="22">
        <v>945390.75725999975</v>
      </c>
      <c r="BL84" s="22">
        <v>948845.0445399998</v>
      </c>
      <c r="BM84" s="22">
        <v>949314.61774999986</v>
      </c>
      <c r="BN84" s="22">
        <v>951082.12485999987</v>
      </c>
      <c r="BO84" s="22">
        <v>941796.37213000003</v>
      </c>
      <c r="BP84" s="22">
        <v>937155.33224999998</v>
      </c>
      <c r="BQ84" s="22">
        <v>938563.67246999999</v>
      </c>
      <c r="BR84" s="22">
        <v>935314.89543999999</v>
      </c>
      <c r="BS84" s="22">
        <v>942150.90095999988</v>
      </c>
      <c r="BT84" s="22">
        <v>940107.85211999994</v>
      </c>
      <c r="BU84" s="22">
        <v>940028.9974799999</v>
      </c>
      <c r="BV84" s="22">
        <v>943486.32156999991</v>
      </c>
      <c r="BW84" s="22">
        <v>951215.40960000001</v>
      </c>
      <c r="BX84" s="22">
        <v>948670.57230999996</v>
      </c>
      <c r="BY84" s="22">
        <v>945212.96235999989</v>
      </c>
      <c r="BZ84" s="22">
        <v>950189.50301999995</v>
      </c>
      <c r="CA84" s="22">
        <v>951965.49716000003</v>
      </c>
      <c r="CB84" s="22">
        <v>954123.1903299999</v>
      </c>
      <c r="CC84" s="22">
        <v>962317.99807999993</v>
      </c>
      <c r="CD84" s="22">
        <v>944554.23112999997</v>
      </c>
      <c r="CE84" s="22">
        <v>943047.19487000012</v>
      </c>
      <c r="CF84" s="22">
        <v>964224.37127999985</v>
      </c>
      <c r="CG84" s="22">
        <v>964236.01754999987</v>
      </c>
      <c r="CH84" s="22">
        <v>1032838.9577499998</v>
      </c>
      <c r="CI84" s="22">
        <v>1024850.5973199998</v>
      </c>
      <c r="CJ84" s="22">
        <v>1019003.16938</v>
      </c>
      <c r="CK84" s="22">
        <v>1038984.0664699998</v>
      </c>
      <c r="CL84" s="22">
        <v>1037966.0781500001</v>
      </c>
      <c r="CM84" s="22">
        <v>1038924.16637</v>
      </c>
      <c r="CN84" s="22">
        <v>1034783.1781900001</v>
      </c>
      <c r="CO84" s="22">
        <v>1028614.0857700001</v>
      </c>
      <c r="CP84" s="22">
        <v>1029350.7953299999</v>
      </c>
      <c r="CQ84" s="22">
        <v>1033395.51199</v>
      </c>
      <c r="CR84" s="22">
        <v>1021320.04074</v>
      </c>
      <c r="CS84" s="22">
        <v>1021836.9765099999</v>
      </c>
      <c r="CT84" s="22">
        <v>1012760.4267199999</v>
      </c>
      <c r="CU84" s="22">
        <v>1001234.6114499999</v>
      </c>
      <c r="CV84" s="22">
        <v>998870.8482799998</v>
      </c>
      <c r="CW84" s="22">
        <v>999017.40846999979</v>
      </c>
      <c r="CX84" s="22">
        <v>988411.26153999986</v>
      </c>
      <c r="CY84" s="22">
        <v>1019119.7116699999</v>
      </c>
      <c r="CZ84" s="22">
        <v>1017604.8578399998</v>
      </c>
      <c r="DA84" s="22">
        <v>1021595.2872299999</v>
      </c>
      <c r="DB84" s="22">
        <v>1021113.3547599999</v>
      </c>
      <c r="DC84" s="22">
        <v>1020253.3450599997</v>
      </c>
      <c r="DD84" s="22">
        <v>1014960.7932199998</v>
      </c>
      <c r="DE84" s="22">
        <v>1012984.5341199997</v>
      </c>
      <c r="DF84" s="22">
        <v>1016200.4349899999</v>
      </c>
      <c r="DG84" s="22">
        <v>1016056.9514099999</v>
      </c>
      <c r="DH84" s="22">
        <v>1016583.5735899998</v>
      </c>
      <c r="DI84" s="22">
        <v>1001657.8223699998</v>
      </c>
      <c r="DJ84" s="22">
        <v>978486.79593999987</v>
      </c>
      <c r="DK84" s="22">
        <v>1000497.0733099999</v>
      </c>
      <c r="DL84" s="22">
        <v>996747.69143999997</v>
      </c>
      <c r="DM84" s="22">
        <v>997677.92579999997</v>
      </c>
      <c r="DN84" s="22">
        <v>986301.8211399999</v>
      </c>
      <c r="DO84" s="22">
        <v>983918.83239999996</v>
      </c>
      <c r="DP84" s="22">
        <v>997139.07310999988</v>
      </c>
      <c r="DQ84" s="22">
        <v>994519.15720999986</v>
      </c>
      <c r="DR84" s="22">
        <v>998816.66918999981</v>
      </c>
      <c r="DS84" s="22">
        <v>997945.33435999998</v>
      </c>
      <c r="DT84" s="22">
        <v>996586.17120999983</v>
      </c>
      <c r="DU84" s="22">
        <v>997434.37297999999</v>
      </c>
      <c r="DV84" s="22">
        <v>1000591.3862399999</v>
      </c>
      <c r="DW84" s="22">
        <v>1000736.4862099999</v>
      </c>
      <c r="DX84" s="22">
        <v>1002141.6492299999</v>
      </c>
      <c r="DY84" s="22">
        <v>1001776.5882899999</v>
      </c>
      <c r="DZ84" s="22">
        <v>986920.04536999995</v>
      </c>
      <c r="EA84" s="22">
        <v>987706.17168000014</v>
      </c>
      <c r="EB84" s="22">
        <v>989292.10964999988</v>
      </c>
      <c r="EC84" s="22">
        <v>998509.46091999987</v>
      </c>
      <c r="ED84" s="22">
        <v>1009704.24784</v>
      </c>
      <c r="EE84" s="22">
        <v>1012110.9050400001</v>
      </c>
      <c r="EF84" s="22">
        <v>1013566.4461999999</v>
      </c>
      <c r="EG84" s="22">
        <v>1040573.7033599999</v>
      </c>
      <c r="EH84" s="22">
        <v>1042246.4029399999</v>
      </c>
      <c r="EI84" s="22">
        <v>1061025.38549</v>
      </c>
      <c r="EJ84" s="22">
        <v>1059201.65053</v>
      </c>
      <c r="EK84" s="22">
        <v>1059709.47483</v>
      </c>
      <c r="EL84" s="22">
        <v>1086454.0605100002</v>
      </c>
      <c r="EM84" s="22">
        <v>1087169.0939000002</v>
      </c>
      <c r="EN84" s="22">
        <v>1119091.7230100005</v>
      </c>
      <c r="EO84" s="22">
        <v>1090100.49217</v>
      </c>
      <c r="EP84" s="22">
        <v>1088786.7712100002</v>
      </c>
      <c r="EQ84" s="22">
        <v>1112830.0220700002</v>
      </c>
      <c r="ER84" s="22">
        <v>1143815.5100800004</v>
      </c>
      <c r="ES84" s="22">
        <v>1136623.7733100003</v>
      </c>
      <c r="ET84" s="22">
        <v>1135710.0468300004</v>
      </c>
      <c r="EU84" s="22">
        <v>1138097.6143199999</v>
      </c>
      <c r="EV84" s="22">
        <v>1161163.8334400002</v>
      </c>
      <c r="EW84" s="22">
        <v>1162290.20967</v>
      </c>
      <c r="EX84" s="22">
        <v>1166942.4956700003</v>
      </c>
      <c r="EY84" s="22">
        <v>1162993.1109600002</v>
      </c>
      <c r="EZ84" s="22">
        <v>1162392.2682000003</v>
      </c>
      <c r="FA84" s="22">
        <v>1152422.0699800001</v>
      </c>
      <c r="FB84" s="22">
        <v>1154221.3828800004</v>
      </c>
      <c r="FC84" s="22">
        <v>1155036.6489000001</v>
      </c>
      <c r="FD84" s="22">
        <v>1149895.6854699999</v>
      </c>
      <c r="FE84" s="22">
        <v>1144542.3621700001</v>
      </c>
      <c r="FF84" s="22">
        <v>1145970.75807</v>
      </c>
      <c r="FG84" s="22">
        <v>1142790.1216100003</v>
      </c>
      <c r="FH84" s="22">
        <v>1142933.6215200003</v>
      </c>
      <c r="FI84" s="22">
        <v>1141849.3665200002</v>
      </c>
      <c r="FJ84" s="22">
        <v>1140140.3002300002</v>
      </c>
      <c r="FK84" s="22">
        <v>1137388.4378300002</v>
      </c>
      <c r="FL84" s="22">
        <v>1148385.58696</v>
      </c>
      <c r="FM84" s="22">
        <v>1151135.6537600004</v>
      </c>
      <c r="FN84" s="22">
        <v>1150814.7309000001</v>
      </c>
      <c r="FO84" s="22">
        <v>1150852.4965700004</v>
      </c>
      <c r="FP84" s="22">
        <v>1147540.1904500003</v>
      </c>
      <c r="FQ84" s="22">
        <v>1164094.2761200003</v>
      </c>
      <c r="FR84" s="22">
        <v>1164094.2761200003</v>
      </c>
      <c r="FS84" s="22">
        <v>1159125.6007500004</v>
      </c>
      <c r="FT84" s="22">
        <v>1142345.6227800003</v>
      </c>
      <c r="FU84" s="22">
        <v>1135066.7963500004</v>
      </c>
      <c r="FV84" s="22">
        <v>1287009.13124</v>
      </c>
      <c r="FW84" s="22">
        <v>1035017.5466600002</v>
      </c>
      <c r="FX84" s="22">
        <v>1033869.35964</v>
      </c>
      <c r="FY84" s="22">
        <v>1046226.49022</v>
      </c>
      <c r="FZ84" s="22">
        <v>1032818.1707</v>
      </c>
      <c r="GA84" s="22">
        <v>1035303.3632199999</v>
      </c>
      <c r="GB84" s="22">
        <v>1049860.1246700003</v>
      </c>
      <c r="GC84" s="22">
        <v>1053061.6566300003</v>
      </c>
      <c r="GD84" s="22">
        <v>1052089.6423400003</v>
      </c>
      <c r="GE84" s="22">
        <v>1057832.8122000003</v>
      </c>
      <c r="GF84" s="22">
        <v>1052604.8489000003</v>
      </c>
      <c r="GG84" s="46">
        <v>1064305.83552</v>
      </c>
      <c r="GH84" s="46">
        <v>1065031.7916999999</v>
      </c>
      <c r="GI84" s="46">
        <v>1070331.8813200002</v>
      </c>
      <c r="GJ84" s="46">
        <v>1048865.9267</v>
      </c>
      <c r="GK84" s="22">
        <v>1050816.5412400002</v>
      </c>
      <c r="GL84" s="46">
        <v>1060797.1659700002</v>
      </c>
      <c r="GM84" s="46">
        <v>1062994.1282500001</v>
      </c>
      <c r="GN84" s="22">
        <v>1092907.3342500001</v>
      </c>
      <c r="GO84" s="22">
        <v>1094356.6318500002</v>
      </c>
      <c r="GP84" s="22">
        <v>1096150.2296500001</v>
      </c>
      <c r="GQ84" s="22">
        <v>1113953.8468299999</v>
      </c>
      <c r="GR84" s="22">
        <v>1089271.6423300002</v>
      </c>
      <c r="GS84" s="52">
        <v>1099573.3315200002</v>
      </c>
      <c r="GT84" s="22">
        <v>1095099.7434100003</v>
      </c>
      <c r="GU84" s="22">
        <v>1119131.2324000001</v>
      </c>
      <c r="GV84" s="46">
        <v>1130082.2503800001</v>
      </c>
      <c r="GW84" s="50"/>
    </row>
    <row r="85" spans="1:205" s="23" customFormat="1" ht="12" customHeight="1" x14ac:dyDescent="0.2">
      <c r="A85" s="24" t="s">
        <v>228</v>
      </c>
      <c r="B85" s="22">
        <v>563938</v>
      </c>
      <c r="C85" s="22">
        <v>597280</v>
      </c>
      <c r="D85" s="22">
        <v>607968</v>
      </c>
      <c r="E85" s="22">
        <v>619688</v>
      </c>
      <c r="F85" s="22">
        <v>626503</v>
      </c>
      <c r="G85" s="22">
        <v>629170</v>
      </c>
      <c r="H85" s="22">
        <v>665480</v>
      </c>
      <c r="I85" s="22">
        <v>669834</v>
      </c>
      <c r="J85" s="22">
        <v>674583</v>
      </c>
      <c r="K85" s="22">
        <v>672835</v>
      </c>
      <c r="L85" s="22">
        <v>672875</v>
      </c>
      <c r="M85" s="22">
        <v>698603</v>
      </c>
      <c r="N85" s="22">
        <v>721209</v>
      </c>
      <c r="O85" s="22">
        <v>694519</v>
      </c>
      <c r="P85" s="22">
        <v>690343</v>
      </c>
      <c r="Q85" s="22">
        <v>701542</v>
      </c>
      <c r="R85" s="22">
        <v>725634</v>
      </c>
      <c r="S85" s="22">
        <v>760698</v>
      </c>
      <c r="T85" s="22">
        <v>760345</v>
      </c>
      <c r="U85" s="22">
        <v>757776</v>
      </c>
      <c r="V85" s="22">
        <v>732919</v>
      </c>
      <c r="W85" s="22">
        <v>740850</v>
      </c>
      <c r="X85" s="22">
        <v>769550</v>
      </c>
      <c r="Y85" s="22">
        <v>784563</v>
      </c>
      <c r="Z85" s="22">
        <v>775284</v>
      </c>
      <c r="AA85" s="22">
        <v>755022</v>
      </c>
      <c r="AB85" s="22">
        <v>771580</v>
      </c>
      <c r="AC85" s="22">
        <v>771213</v>
      </c>
      <c r="AD85" s="22">
        <v>769360</v>
      </c>
      <c r="AE85" s="22">
        <v>739057</v>
      </c>
      <c r="AF85" s="22">
        <v>737885</v>
      </c>
      <c r="AG85" s="22">
        <v>747115</v>
      </c>
      <c r="AH85" s="22">
        <v>762482</v>
      </c>
      <c r="AI85" s="22">
        <v>752428</v>
      </c>
      <c r="AJ85" s="22">
        <v>714358</v>
      </c>
      <c r="AK85" s="22">
        <v>718514</v>
      </c>
      <c r="AL85" s="22">
        <v>726263</v>
      </c>
      <c r="AM85" s="22">
        <v>744850</v>
      </c>
      <c r="AN85" s="22">
        <v>751642</v>
      </c>
      <c r="AO85" s="22">
        <v>746199</v>
      </c>
      <c r="AP85" s="22">
        <v>711605</v>
      </c>
      <c r="AQ85" s="22">
        <v>712570</v>
      </c>
      <c r="AR85" s="22">
        <v>704868</v>
      </c>
      <c r="AS85" s="22">
        <v>706726</v>
      </c>
      <c r="AT85" s="22">
        <v>706507</v>
      </c>
      <c r="AU85" s="22">
        <v>678446</v>
      </c>
      <c r="AV85" s="22">
        <v>687758</v>
      </c>
      <c r="AW85" s="22">
        <v>696262</v>
      </c>
      <c r="AX85" s="22">
        <v>696736</v>
      </c>
      <c r="AY85" s="22">
        <v>684205</v>
      </c>
      <c r="AZ85" s="22">
        <v>664501</v>
      </c>
      <c r="BA85" s="22">
        <v>654078</v>
      </c>
      <c r="BB85" s="22">
        <v>653019</v>
      </c>
      <c r="BC85" s="22">
        <v>634535</v>
      </c>
      <c r="BD85" s="22">
        <v>639089</v>
      </c>
      <c r="BE85" s="22">
        <v>639770</v>
      </c>
      <c r="BF85" s="22">
        <v>614553</v>
      </c>
      <c r="BG85" s="22">
        <v>611787</v>
      </c>
      <c r="BH85" s="22">
        <v>617471</v>
      </c>
      <c r="BI85" s="22">
        <v>636628</v>
      </c>
      <c r="BJ85" s="22">
        <v>631083</v>
      </c>
      <c r="BK85" s="22">
        <v>625588</v>
      </c>
      <c r="BL85" s="22">
        <v>651115</v>
      </c>
      <c r="BM85" s="22">
        <v>663113</v>
      </c>
      <c r="BN85" s="22">
        <v>681116</v>
      </c>
      <c r="BO85" s="22">
        <v>699427</v>
      </c>
      <c r="BP85" s="22">
        <v>721345</v>
      </c>
      <c r="BQ85" s="22">
        <v>707596</v>
      </c>
      <c r="BR85" s="22">
        <v>733190</v>
      </c>
      <c r="BS85" s="22">
        <v>758817</v>
      </c>
      <c r="BT85" s="22">
        <v>778951</v>
      </c>
      <c r="BU85" s="22">
        <v>768124</v>
      </c>
      <c r="BV85" s="22">
        <v>768712</v>
      </c>
      <c r="BW85" s="22">
        <v>789317</v>
      </c>
      <c r="BX85" s="22">
        <v>796713</v>
      </c>
      <c r="BY85" s="22">
        <v>848292</v>
      </c>
      <c r="BZ85" s="22">
        <v>841390</v>
      </c>
      <c r="CA85" s="22">
        <v>858784</v>
      </c>
      <c r="CB85" s="22">
        <v>872566</v>
      </c>
      <c r="CC85" s="22">
        <v>915156</v>
      </c>
      <c r="CD85" s="22">
        <v>922766</v>
      </c>
      <c r="CE85" s="22">
        <v>899333</v>
      </c>
      <c r="CF85" s="22">
        <v>909957</v>
      </c>
      <c r="CG85" s="22">
        <v>909752</v>
      </c>
      <c r="CH85" s="22">
        <v>926633</v>
      </c>
      <c r="CI85" s="22">
        <v>983676</v>
      </c>
      <c r="CJ85" s="22">
        <v>977339</v>
      </c>
      <c r="CK85" s="22">
        <v>964239</v>
      </c>
      <c r="CL85" s="22">
        <v>981066</v>
      </c>
      <c r="CM85" s="22">
        <v>996640</v>
      </c>
      <c r="CN85" s="22">
        <v>990161</v>
      </c>
      <c r="CO85" s="22">
        <v>959238</v>
      </c>
      <c r="CP85" s="22">
        <v>950661</v>
      </c>
      <c r="CQ85" s="22">
        <v>977180</v>
      </c>
      <c r="CR85" s="22">
        <v>984823</v>
      </c>
      <c r="CS85" s="22">
        <v>989227</v>
      </c>
      <c r="CT85" s="22">
        <v>989124</v>
      </c>
      <c r="CU85" s="22">
        <v>952282</v>
      </c>
      <c r="CV85" s="22">
        <v>959241</v>
      </c>
      <c r="CW85" s="22">
        <v>969990</v>
      </c>
      <c r="CX85" s="22">
        <v>976675</v>
      </c>
      <c r="CY85" s="22">
        <v>951541</v>
      </c>
      <c r="CZ85" s="22">
        <v>926642</v>
      </c>
      <c r="DA85" s="22">
        <v>928266</v>
      </c>
      <c r="DB85" s="22">
        <v>952389</v>
      </c>
      <c r="DC85" s="22">
        <v>959726</v>
      </c>
      <c r="DD85" s="22">
        <v>935412</v>
      </c>
      <c r="DE85" s="22">
        <v>913111</v>
      </c>
      <c r="DF85" s="22">
        <v>909888</v>
      </c>
      <c r="DG85" s="22">
        <v>916109</v>
      </c>
      <c r="DH85" s="22">
        <v>922313</v>
      </c>
      <c r="DI85" s="22">
        <v>921157</v>
      </c>
      <c r="DJ85" s="22">
        <v>896986</v>
      </c>
      <c r="DK85" s="22">
        <v>903336</v>
      </c>
      <c r="DL85" s="22">
        <v>903911</v>
      </c>
      <c r="DM85" s="22">
        <v>908196</v>
      </c>
      <c r="DN85" s="22">
        <v>895730</v>
      </c>
      <c r="DO85" s="22">
        <v>903404</v>
      </c>
      <c r="DP85" s="22">
        <v>870326</v>
      </c>
      <c r="DQ85" s="22">
        <v>879094</v>
      </c>
      <c r="DR85" s="22">
        <v>888473</v>
      </c>
      <c r="DS85" s="22">
        <v>892574</v>
      </c>
      <c r="DT85" s="22">
        <v>888433</v>
      </c>
      <c r="DU85" s="22">
        <v>913499</v>
      </c>
      <c r="DV85" s="22">
        <v>942598</v>
      </c>
      <c r="DW85" s="22">
        <v>940555</v>
      </c>
      <c r="DX85" s="22">
        <v>974180</v>
      </c>
      <c r="DY85" s="22">
        <v>985220</v>
      </c>
      <c r="DZ85" s="22">
        <v>994189</v>
      </c>
      <c r="EA85" s="22">
        <v>1015733</v>
      </c>
      <c r="EB85" s="22">
        <v>1013437</v>
      </c>
      <c r="EC85" s="22">
        <v>1022706</v>
      </c>
      <c r="ED85" s="22">
        <v>1045638</v>
      </c>
      <c r="EE85" s="22">
        <v>1048573</v>
      </c>
      <c r="EF85" s="22">
        <v>1070636</v>
      </c>
      <c r="EG85" s="22">
        <v>1058243</v>
      </c>
      <c r="EH85" s="22">
        <v>1075634</v>
      </c>
      <c r="EI85" s="22">
        <v>1109665</v>
      </c>
      <c r="EJ85" s="22">
        <v>1120492</v>
      </c>
      <c r="EK85" s="22">
        <v>1091148</v>
      </c>
      <c r="EL85" s="22">
        <v>1080230</v>
      </c>
      <c r="EM85" s="22">
        <v>1082639</v>
      </c>
      <c r="EN85" s="22">
        <v>1064824</v>
      </c>
      <c r="EO85" s="22">
        <v>1054951</v>
      </c>
      <c r="EP85" s="22">
        <v>1086291</v>
      </c>
      <c r="EQ85" s="22">
        <v>1066025</v>
      </c>
      <c r="ER85" s="22">
        <v>1073742</v>
      </c>
      <c r="ES85" s="22">
        <v>1071947</v>
      </c>
      <c r="ET85" s="22">
        <v>1030071</v>
      </c>
      <c r="EU85" s="22">
        <v>1006086</v>
      </c>
      <c r="EV85" s="22">
        <v>990457</v>
      </c>
      <c r="EW85" s="22">
        <v>1004049</v>
      </c>
      <c r="EX85" s="22">
        <v>1012340</v>
      </c>
      <c r="EY85" s="22">
        <v>997745</v>
      </c>
      <c r="EZ85" s="22">
        <v>990740</v>
      </c>
      <c r="FA85" s="22">
        <v>1007284</v>
      </c>
      <c r="FB85" s="22">
        <v>1006233</v>
      </c>
      <c r="FC85" s="22">
        <v>1017627</v>
      </c>
      <c r="FD85" s="22">
        <v>1005095</v>
      </c>
      <c r="FE85" s="22">
        <v>999759</v>
      </c>
      <c r="FF85" s="22">
        <v>981791</v>
      </c>
      <c r="FG85" s="22">
        <v>978291</v>
      </c>
      <c r="FH85" s="22">
        <v>997348</v>
      </c>
      <c r="FI85" s="22">
        <v>1004159</v>
      </c>
      <c r="FJ85" s="22">
        <v>1006653</v>
      </c>
      <c r="FK85" s="22">
        <v>989294</v>
      </c>
      <c r="FL85" s="22">
        <v>972977</v>
      </c>
      <c r="FM85" s="22">
        <v>989076</v>
      </c>
      <c r="FN85" s="22">
        <v>982785</v>
      </c>
      <c r="FO85" s="22">
        <v>991477</v>
      </c>
      <c r="FP85" s="22">
        <v>973329</v>
      </c>
      <c r="FQ85" s="22">
        <v>946105</v>
      </c>
      <c r="FR85" s="22">
        <v>948900</v>
      </c>
      <c r="FS85" s="22">
        <v>942332</v>
      </c>
      <c r="FT85" s="22">
        <v>956973</v>
      </c>
      <c r="FU85" s="22">
        <v>885708</v>
      </c>
      <c r="FV85" s="22">
        <v>714136</v>
      </c>
      <c r="FW85" s="22">
        <v>722312</v>
      </c>
      <c r="FX85" s="22">
        <v>723484</v>
      </c>
      <c r="FY85" s="22">
        <v>718485</v>
      </c>
      <c r="FZ85" s="22">
        <v>724359</v>
      </c>
      <c r="GA85" s="22">
        <v>712807</v>
      </c>
      <c r="GB85" s="22">
        <v>703042</v>
      </c>
      <c r="GC85" s="22">
        <v>698526</v>
      </c>
      <c r="GD85" s="22">
        <v>718361</v>
      </c>
      <c r="GE85" s="22">
        <v>704501</v>
      </c>
      <c r="GF85" s="22">
        <v>670480</v>
      </c>
      <c r="GG85" s="46">
        <v>696763</v>
      </c>
      <c r="GH85" s="46">
        <v>736858</v>
      </c>
      <c r="GI85" s="46">
        <v>737567</v>
      </c>
      <c r="GJ85" s="46">
        <v>734498</v>
      </c>
      <c r="GK85" s="22">
        <v>738896</v>
      </c>
      <c r="GL85" s="46">
        <v>740940</v>
      </c>
      <c r="GM85" s="46">
        <v>755072</v>
      </c>
      <c r="GN85" s="22">
        <v>750362</v>
      </c>
      <c r="GO85" s="22">
        <v>758534</v>
      </c>
      <c r="GP85" s="22">
        <v>731742</v>
      </c>
      <c r="GQ85" s="22">
        <v>730231</v>
      </c>
      <c r="GR85" s="22">
        <v>744312</v>
      </c>
      <c r="GS85" s="52">
        <v>776973</v>
      </c>
      <c r="GT85" s="22">
        <v>798443</v>
      </c>
      <c r="GU85" s="22">
        <v>768996</v>
      </c>
      <c r="GV85" s="46">
        <v>777115</v>
      </c>
      <c r="GW85" s="50"/>
    </row>
    <row r="86" spans="1:205" s="23" customFormat="1" ht="12" customHeight="1" x14ac:dyDescent="0.2">
      <c r="A86" s="24" t="s">
        <v>229</v>
      </c>
      <c r="B86" s="22">
        <v>3216765.4209900005</v>
      </c>
      <c r="C86" s="22">
        <v>3203778.1721200002</v>
      </c>
      <c r="D86" s="22">
        <v>3186266.6954999999</v>
      </c>
      <c r="E86" s="22">
        <v>3197333.13062</v>
      </c>
      <c r="F86" s="22">
        <v>3212714.7750599999</v>
      </c>
      <c r="G86" s="22">
        <v>3214367.5578999999</v>
      </c>
      <c r="H86" s="22">
        <v>3221665.5181500004</v>
      </c>
      <c r="I86" s="22">
        <v>3202294.3818800002</v>
      </c>
      <c r="J86" s="22">
        <v>3213888.6478600004</v>
      </c>
      <c r="K86" s="22">
        <v>3236943.9541600002</v>
      </c>
      <c r="L86" s="22">
        <v>3241199.1808200004</v>
      </c>
      <c r="M86" s="22">
        <v>3238486.96747</v>
      </c>
      <c r="N86" s="22">
        <v>3249487.6839399999</v>
      </c>
      <c r="O86" s="22">
        <v>3303353.5093499999</v>
      </c>
      <c r="P86" s="22">
        <v>3286458.6154100001</v>
      </c>
      <c r="Q86" s="22">
        <v>3262846.89255</v>
      </c>
      <c r="R86" s="22">
        <v>3241465.2353000003</v>
      </c>
      <c r="S86" s="22">
        <v>3220545.5606500003</v>
      </c>
      <c r="T86" s="22">
        <v>3213334.7527000001</v>
      </c>
      <c r="U86" s="22">
        <v>3231986.5758799999</v>
      </c>
      <c r="V86" s="22">
        <v>3241239.31709</v>
      </c>
      <c r="W86" s="22">
        <v>3141854.6433800003</v>
      </c>
      <c r="X86" s="22">
        <v>3120073.93591</v>
      </c>
      <c r="Y86" s="22">
        <v>3112560.3582000001</v>
      </c>
      <c r="Z86" s="22">
        <v>3136361.4272400001</v>
      </c>
      <c r="AA86" s="22">
        <v>3156854.2835300001</v>
      </c>
      <c r="AB86" s="22">
        <v>3156345.3999199998</v>
      </c>
      <c r="AC86" s="22">
        <v>3141584.20426</v>
      </c>
      <c r="AD86" s="22">
        <v>3150451.5926299999</v>
      </c>
      <c r="AE86" s="22">
        <v>3173972.5232199999</v>
      </c>
      <c r="AF86" s="22">
        <v>3194211.8310699998</v>
      </c>
      <c r="AG86" s="22">
        <v>3212663.5628599999</v>
      </c>
      <c r="AH86" s="22">
        <v>3198246.7694099997</v>
      </c>
      <c r="AI86" s="22">
        <v>3203432.28204</v>
      </c>
      <c r="AJ86" s="22">
        <v>3224460.3830200001</v>
      </c>
      <c r="AK86" s="22">
        <v>3236247.4796400005</v>
      </c>
      <c r="AL86" s="22">
        <v>3238755.8571300004</v>
      </c>
      <c r="AM86" s="22">
        <v>3226620.4268300002</v>
      </c>
      <c r="AN86" s="22">
        <v>3219217.3009800003</v>
      </c>
      <c r="AO86" s="22">
        <v>3226440.5560699999</v>
      </c>
      <c r="AP86" s="22">
        <v>3261491.0989799998</v>
      </c>
      <c r="AQ86" s="22">
        <v>3274546.7613699995</v>
      </c>
      <c r="AR86" s="22">
        <v>3268351.66928</v>
      </c>
      <c r="AS86" s="22">
        <v>3252459.5098600001</v>
      </c>
      <c r="AT86" s="22">
        <v>3245440.0285099996</v>
      </c>
      <c r="AU86" s="22">
        <v>3277619.2749100002</v>
      </c>
      <c r="AV86" s="22">
        <v>3265762.7789699999</v>
      </c>
      <c r="AW86" s="22">
        <v>3271982.7681499999</v>
      </c>
      <c r="AX86" s="22">
        <v>3254770.9094399996</v>
      </c>
      <c r="AY86" s="22">
        <v>3270910.3032899997</v>
      </c>
      <c r="AZ86" s="22">
        <v>3302074.0055800001</v>
      </c>
      <c r="BA86" s="22">
        <v>3323621.7303999998</v>
      </c>
      <c r="BB86" s="22">
        <v>3330373.39194</v>
      </c>
      <c r="BC86" s="22">
        <v>3339917.0115200002</v>
      </c>
      <c r="BD86" s="22">
        <v>3331949.4813000001</v>
      </c>
      <c r="BE86" s="22">
        <v>3345202.1562999999</v>
      </c>
      <c r="BF86" s="22">
        <v>3387137.1565200002</v>
      </c>
      <c r="BG86" s="22">
        <v>3390965.36999</v>
      </c>
      <c r="BH86" s="22">
        <v>3387318.3842700003</v>
      </c>
      <c r="BI86" s="22">
        <v>3486649.3483699998</v>
      </c>
      <c r="BJ86" s="22">
        <v>3632858.8670900003</v>
      </c>
      <c r="BK86" s="22">
        <v>3621743.6559100002</v>
      </c>
      <c r="BL86" s="22">
        <v>3610316.3237199998</v>
      </c>
      <c r="BM86" s="22">
        <v>3610117.47052</v>
      </c>
      <c r="BN86" s="22">
        <v>3597020.7297499999</v>
      </c>
      <c r="BO86" s="22">
        <v>3566674.2488000002</v>
      </c>
      <c r="BP86" s="22">
        <v>3598018.3574799998</v>
      </c>
      <c r="BQ86" s="22">
        <v>3616975.4387299996</v>
      </c>
      <c r="BR86" s="22">
        <v>3633127.6894700001</v>
      </c>
      <c r="BS86" s="22">
        <v>3620403.4819400003</v>
      </c>
      <c r="BT86" s="22">
        <v>3624297.8552999999</v>
      </c>
      <c r="BU86" s="22">
        <v>3654800.3235499999</v>
      </c>
      <c r="BV86" s="22">
        <v>3646573.4344899999</v>
      </c>
      <c r="BW86" s="22">
        <v>3651652.1455200003</v>
      </c>
      <c r="BX86" s="22">
        <v>3655546.7812299998</v>
      </c>
      <c r="BY86" s="22">
        <v>3678381.1282400005</v>
      </c>
      <c r="BZ86" s="22">
        <v>3676139.05638</v>
      </c>
      <c r="CA86" s="22">
        <v>3663527.1938700001</v>
      </c>
      <c r="CB86" s="22">
        <v>3652648.3264799998</v>
      </c>
      <c r="CC86" s="22">
        <v>3617535.2776199998</v>
      </c>
      <c r="CD86" s="22">
        <v>3592254.7463600002</v>
      </c>
      <c r="CE86" s="22">
        <v>3576631.1991100004</v>
      </c>
      <c r="CF86" s="22">
        <v>3580358.0996599998</v>
      </c>
      <c r="CG86" s="22">
        <v>3570856.5930500003</v>
      </c>
      <c r="CH86" s="22">
        <v>3479050.2748999996</v>
      </c>
      <c r="CI86" s="22">
        <v>3414596.88081</v>
      </c>
      <c r="CJ86" s="22">
        <v>3433635.0608099997</v>
      </c>
      <c r="CK86" s="22">
        <v>3447130.1891700001</v>
      </c>
      <c r="CL86" s="22">
        <v>3447970.0311199999</v>
      </c>
      <c r="CM86" s="22">
        <v>3447368.0327399997</v>
      </c>
      <c r="CN86" s="22">
        <v>3445327.1070900001</v>
      </c>
      <c r="CO86" s="22">
        <v>3427816.35329</v>
      </c>
      <c r="CP86" s="22">
        <v>3447644.2125200001</v>
      </c>
      <c r="CQ86" s="22">
        <v>3449737.9373300001</v>
      </c>
      <c r="CR86" s="22">
        <v>3477953.89408</v>
      </c>
      <c r="CS86" s="22">
        <v>3487019.3944999999</v>
      </c>
      <c r="CT86" s="22">
        <v>3477063.2764500002</v>
      </c>
      <c r="CU86" s="22">
        <v>3511830.8589700004</v>
      </c>
      <c r="CV86" s="22">
        <v>3535405.4663300002</v>
      </c>
      <c r="CW86" s="22">
        <v>3539462.0347000002</v>
      </c>
      <c r="CX86" s="22">
        <v>3532666.6779399998</v>
      </c>
      <c r="CY86" s="22">
        <v>3515888.5647300002</v>
      </c>
      <c r="CZ86" s="22">
        <v>3554983.8227399997</v>
      </c>
      <c r="DA86" s="22">
        <v>3558734.4411899997</v>
      </c>
      <c r="DB86" s="22">
        <v>3568169.9980000001</v>
      </c>
      <c r="DC86" s="22">
        <v>3555404.8593099997</v>
      </c>
      <c r="DD86" s="22">
        <v>3538877.0587200001</v>
      </c>
      <c r="DE86" s="22">
        <v>3559752.6093800003</v>
      </c>
      <c r="DF86" s="22">
        <v>3568466.9961999999</v>
      </c>
      <c r="DG86" s="22">
        <v>3581820.94172</v>
      </c>
      <c r="DH86" s="22">
        <v>3582362.79745</v>
      </c>
      <c r="DI86" s="22">
        <v>3564401.5975299999</v>
      </c>
      <c r="DJ86" s="22">
        <v>3594023.7604499999</v>
      </c>
      <c r="DK86" s="22">
        <v>3633573.6868199999</v>
      </c>
      <c r="DL86" s="22">
        <v>3633208.0439400002</v>
      </c>
      <c r="DM86" s="22">
        <v>3636168.9517000001</v>
      </c>
      <c r="DN86" s="22">
        <v>3635544.9858499998</v>
      </c>
      <c r="DO86" s="22">
        <v>3633789.6097799996</v>
      </c>
      <c r="DP86" s="22">
        <v>3646493.9664699999</v>
      </c>
      <c r="DQ86" s="22">
        <v>3657771.8352399999</v>
      </c>
      <c r="DR86" s="22">
        <v>3660622.3280699998</v>
      </c>
      <c r="DS86" s="22">
        <v>3649641.0177599997</v>
      </c>
      <c r="DT86" s="22">
        <v>3655068.0135400002</v>
      </c>
      <c r="DU86" s="22">
        <v>3698631.3880399996</v>
      </c>
      <c r="DV86" s="22">
        <v>3686102.87555</v>
      </c>
      <c r="DW86" s="22">
        <v>3685509.7755499999</v>
      </c>
      <c r="DX86" s="22">
        <v>3685877.19031</v>
      </c>
      <c r="DY86" s="22">
        <v>3665015.7829299998</v>
      </c>
      <c r="DZ86" s="22">
        <v>3658980.5739799999</v>
      </c>
      <c r="EA86" s="22">
        <v>3675125.2396900002</v>
      </c>
      <c r="EB86" s="22">
        <v>3678989.9650099999</v>
      </c>
      <c r="EC86" s="22">
        <v>3676686.4362899996</v>
      </c>
      <c r="ED86" s="22">
        <v>3663924.6373199997</v>
      </c>
      <c r="EE86" s="22">
        <v>3631298.7969899997</v>
      </c>
      <c r="EF86" s="22">
        <v>3645717.0299900002</v>
      </c>
      <c r="EG86" s="22">
        <v>3641767.0110900002</v>
      </c>
      <c r="EH86" s="22">
        <v>3630623.5123399999</v>
      </c>
      <c r="EI86" s="22">
        <v>3618709.3086000001</v>
      </c>
      <c r="EJ86" s="22">
        <v>3637258.0573800001</v>
      </c>
      <c r="EK86" s="22">
        <v>3656337.4677200001</v>
      </c>
      <c r="EL86" s="22">
        <v>3654383.40539</v>
      </c>
      <c r="EM86" s="22">
        <v>3646027.2604699996</v>
      </c>
      <c r="EN86" s="22">
        <v>3636877.2002299996</v>
      </c>
      <c r="EO86" s="22">
        <v>3625551.2578400001</v>
      </c>
      <c r="EP86" s="22">
        <v>3599738.8177200002</v>
      </c>
      <c r="EQ86" s="22">
        <v>3605205.3359300001</v>
      </c>
      <c r="ER86" s="22">
        <v>3596685.1393299997</v>
      </c>
      <c r="ES86" s="22">
        <v>3611606.3529300001</v>
      </c>
      <c r="ET86" s="22">
        <v>3587408.8022800004</v>
      </c>
      <c r="EU86" s="22">
        <v>3627593.0390499998</v>
      </c>
      <c r="EV86" s="22">
        <v>3615675.5685800002</v>
      </c>
      <c r="EW86" s="22">
        <v>3622365.9302500002</v>
      </c>
      <c r="EX86" s="22">
        <v>3602788.3125</v>
      </c>
      <c r="EY86" s="22">
        <v>3591254.45713</v>
      </c>
      <c r="EZ86" s="22">
        <v>3613898.4408499999</v>
      </c>
      <c r="FA86" s="22">
        <v>3637945.0583899999</v>
      </c>
      <c r="FB86" s="22">
        <v>3647759.3757099994</v>
      </c>
      <c r="FC86" s="22">
        <v>3631105.1539599998</v>
      </c>
      <c r="FD86" s="22">
        <v>3615547.3537500002</v>
      </c>
      <c r="FE86" s="22">
        <v>3638469.7407200001</v>
      </c>
      <c r="FF86" s="22">
        <v>3657953.5005900003</v>
      </c>
      <c r="FG86" s="22">
        <v>3664658.9259099998</v>
      </c>
      <c r="FH86" s="22">
        <v>3671545.2552499999</v>
      </c>
      <c r="FI86" s="22">
        <v>3646538.0154900001</v>
      </c>
      <c r="FJ86" s="22">
        <v>3625997.4355500001</v>
      </c>
      <c r="FK86" s="22">
        <v>3658827.2761300001</v>
      </c>
      <c r="FL86" s="22">
        <v>3662893.9941099999</v>
      </c>
      <c r="FM86" s="22">
        <v>3668457.1822699998</v>
      </c>
      <c r="FN86" s="22">
        <v>3654217.0960400002</v>
      </c>
      <c r="FO86" s="22">
        <v>3631503.8841400002</v>
      </c>
      <c r="FP86" s="22">
        <v>3645813.20328</v>
      </c>
      <c r="FQ86" s="22">
        <v>3668552.7176399995</v>
      </c>
      <c r="FR86" s="22">
        <v>3666937.7176399995</v>
      </c>
      <c r="FS86" s="22">
        <v>3673201.4564</v>
      </c>
      <c r="FT86" s="22">
        <v>3686339.96373</v>
      </c>
      <c r="FU86" s="22">
        <v>3753486.43774</v>
      </c>
      <c r="FV86" s="22">
        <v>3766815.7885400001</v>
      </c>
      <c r="FW86" s="22">
        <v>4022155.07008</v>
      </c>
      <c r="FX86" s="22">
        <v>4020592.2731900001</v>
      </c>
      <c r="FY86" s="22">
        <v>4017862.2805400002</v>
      </c>
      <c r="FZ86" s="22">
        <v>4017851.2677100003</v>
      </c>
      <c r="GA86" s="22">
        <v>4068207.6459599999</v>
      </c>
      <c r="GB86" s="22">
        <v>4079511.0816199998</v>
      </c>
      <c r="GC86" s="22">
        <v>4080429.2085999995</v>
      </c>
      <c r="GD86" s="22">
        <v>4075367.92142</v>
      </c>
      <c r="GE86" s="22">
        <v>4096508.4405800002</v>
      </c>
      <c r="GF86" s="22">
        <v>4138985.2817000002</v>
      </c>
      <c r="GG86" s="46">
        <v>4126097.8453799998</v>
      </c>
      <c r="GH86" s="46">
        <v>4128540.4658599999</v>
      </c>
      <c r="GI86" s="46">
        <v>4107413.2379899998</v>
      </c>
      <c r="GJ86" s="46">
        <v>4073225.61051</v>
      </c>
      <c r="GK86" s="22">
        <v>4133023.6863700002</v>
      </c>
      <c r="GL86" s="46">
        <v>4154335.45261</v>
      </c>
      <c r="GM86" s="46">
        <v>4172346.7808699999</v>
      </c>
      <c r="GN86" s="22">
        <v>4177709.9820100004</v>
      </c>
      <c r="GO86" s="22">
        <v>4175789.7011900004</v>
      </c>
      <c r="GP86" s="22">
        <v>4209907.7500999998</v>
      </c>
      <c r="GQ86" s="22">
        <v>4212604.3566899998</v>
      </c>
      <c r="GR86" s="22">
        <v>4216994.8061699998</v>
      </c>
      <c r="GS86" s="52">
        <v>4197714.1944200005</v>
      </c>
      <c r="GT86" s="22">
        <v>4209905.7347500008</v>
      </c>
      <c r="GU86" s="22">
        <v>4286221.3945300002</v>
      </c>
      <c r="GV86" s="46">
        <v>4256146.5337300003</v>
      </c>
      <c r="GW86" s="50"/>
    </row>
    <row r="87" spans="1:205" s="23" customFormat="1" ht="12" customHeight="1" x14ac:dyDescent="0.2">
      <c r="A87" s="24" t="s">
        <v>230</v>
      </c>
      <c r="B87" s="22">
        <v>710375.60569999996</v>
      </c>
      <c r="C87" s="22">
        <v>689896.05683000002</v>
      </c>
      <c r="D87" s="22">
        <v>674835.26520999998</v>
      </c>
      <c r="E87" s="22">
        <v>682032.50033000007</v>
      </c>
      <c r="F87" s="22">
        <v>707433.27967000008</v>
      </c>
      <c r="G87" s="22">
        <v>707075.06250999996</v>
      </c>
      <c r="H87" s="22">
        <v>702364.16457999998</v>
      </c>
      <c r="I87" s="22">
        <v>685894.99713999988</v>
      </c>
      <c r="J87" s="22">
        <v>693459.24781000009</v>
      </c>
      <c r="K87" s="22">
        <v>721747.31520000007</v>
      </c>
      <c r="L87" s="22">
        <v>724208.54186</v>
      </c>
      <c r="M87" s="22">
        <v>727791.80408000003</v>
      </c>
      <c r="N87" s="22">
        <v>726471.39097000007</v>
      </c>
      <c r="O87" s="22">
        <v>771966.43402000004</v>
      </c>
      <c r="P87" s="22">
        <v>752071.67223000003</v>
      </c>
      <c r="Q87" s="22">
        <v>736467.56510999997</v>
      </c>
      <c r="R87" s="22">
        <v>717653.41630000004</v>
      </c>
      <c r="S87" s="22">
        <v>698014.50248000002</v>
      </c>
      <c r="T87" s="22">
        <v>695475.26744000008</v>
      </c>
      <c r="U87" s="22">
        <v>707411.50610999996</v>
      </c>
      <c r="V87" s="22">
        <v>718569.16767999995</v>
      </c>
      <c r="W87" s="22">
        <v>633023.49396999995</v>
      </c>
      <c r="X87" s="22">
        <v>618767.99042000005</v>
      </c>
      <c r="Y87" s="22">
        <v>615693.24813000008</v>
      </c>
      <c r="Z87" s="22">
        <v>625509.11012000008</v>
      </c>
      <c r="AA87" s="22">
        <v>649774.77338000003</v>
      </c>
      <c r="AB87" s="22">
        <v>648090.96698000003</v>
      </c>
      <c r="AC87" s="22">
        <v>627256.15957999998</v>
      </c>
      <c r="AD87" s="22">
        <v>614006.99794999999</v>
      </c>
      <c r="AE87" s="22">
        <v>628518.90307</v>
      </c>
      <c r="AF87" s="22">
        <v>650852.27867999999</v>
      </c>
      <c r="AG87" s="22">
        <v>663012.0104700001</v>
      </c>
      <c r="AH87" s="22">
        <v>648612.76552999998</v>
      </c>
      <c r="AI87" s="22">
        <v>644483.08541000006</v>
      </c>
      <c r="AJ87" s="22">
        <v>662514.99924999999</v>
      </c>
      <c r="AK87" s="22">
        <v>673211.20140999998</v>
      </c>
      <c r="AL87" s="22">
        <v>677876.57889999996</v>
      </c>
      <c r="AM87" s="22">
        <v>662040.31312000006</v>
      </c>
      <c r="AN87" s="22">
        <v>659840.39727000007</v>
      </c>
      <c r="AO87" s="22">
        <v>654723.09275000007</v>
      </c>
      <c r="AP87" s="22">
        <v>690881.85285000002</v>
      </c>
      <c r="AQ87" s="22">
        <v>692287.54490999994</v>
      </c>
      <c r="AR87" s="22">
        <v>695601.75282000005</v>
      </c>
      <c r="AS87" s="22">
        <v>674150.98540000001</v>
      </c>
      <c r="AT87" s="22">
        <v>657580.8441600001</v>
      </c>
      <c r="AU87" s="22">
        <v>684638.29901000008</v>
      </c>
      <c r="AV87" s="22">
        <v>679319.17978999997</v>
      </c>
      <c r="AW87" s="22">
        <v>684208.35171000008</v>
      </c>
      <c r="AX87" s="22">
        <v>665190.49300000002</v>
      </c>
      <c r="AY87" s="22">
        <v>672234.47834999999</v>
      </c>
      <c r="AZ87" s="22">
        <v>691483.71777999995</v>
      </c>
      <c r="BA87" s="22">
        <v>711831.85186000005</v>
      </c>
      <c r="BB87" s="22">
        <v>716566.51339999994</v>
      </c>
      <c r="BC87" s="22">
        <v>717607.86173999996</v>
      </c>
      <c r="BD87" s="22">
        <v>705289.41515000002</v>
      </c>
      <c r="BE87" s="22">
        <v>707654.87045000005</v>
      </c>
      <c r="BF87" s="22">
        <v>735184.87067000009</v>
      </c>
      <c r="BG87" s="22">
        <v>739458.95608000003</v>
      </c>
      <c r="BH87" s="22">
        <v>736918.97036000004</v>
      </c>
      <c r="BI87" s="22">
        <v>826680.23446000007</v>
      </c>
      <c r="BJ87" s="22">
        <v>939616.85318000009</v>
      </c>
      <c r="BK87" s="22">
        <v>934000.87712000008</v>
      </c>
      <c r="BL87" s="22">
        <v>927748.95924</v>
      </c>
      <c r="BM87" s="22">
        <v>933664.10606999998</v>
      </c>
      <c r="BN87" s="22">
        <v>918264.09125000006</v>
      </c>
      <c r="BO87" s="22">
        <v>888513.61030000006</v>
      </c>
      <c r="BP87" s="22">
        <v>910906.97698000004</v>
      </c>
      <c r="BQ87" s="22">
        <v>929945.03163999994</v>
      </c>
      <c r="BR87" s="22">
        <v>937584.58796000003</v>
      </c>
      <c r="BS87" s="22">
        <v>924918.08042999997</v>
      </c>
      <c r="BT87" s="22">
        <v>921143.58117999998</v>
      </c>
      <c r="BU87" s="22">
        <v>946398.75910999998</v>
      </c>
      <c r="BV87" s="22">
        <v>944439.33291</v>
      </c>
      <c r="BW87" s="22">
        <v>954433.86387</v>
      </c>
      <c r="BX87" s="22">
        <v>960803.09745</v>
      </c>
      <c r="BY87" s="22">
        <v>984213.90645999997</v>
      </c>
      <c r="BZ87" s="22">
        <v>972565.17960000003</v>
      </c>
      <c r="CA87" s="22">
        <v>968282.95938999997</v>
      </c>
      <c r="CB87" s="22">
        <v>961032.00199999998</v>
      </c>
      <c r="CC87" s="22">
        <v>924123.95314000011</v>
      </c>
      <c r="CD87" s="22">
        <v>894957.02087999997</v>
      </c>
      <c r="CE87" s="22">
        <v>872909.76893000002</v>
      </c>
      <c r="CF87" s="22">
        <v>886665.97751999996</v>
      </c>
      <c r="CG87" s="22">
        <v>874005.47090999992</v>
      </c>
      <c r="CH87" s="22">
        <v>833423.35275999992</v>
      </c>
      <c r="CI87" s="22">
        <v>772644.55738999997</v>
      </c>
      <c r="CJ87" s="22">
        <v>787282.56634999998</v>
      </c>
      <c r="CK87" s="22">
        <v>804254.90321000002</v>
      </c>
      <c r="CL87" s="22">
        <v>822170.87403000006</v>
      </c>
      <c r="CM87" s="22">
        <v>824592.87565000006</v>
      </c>
      <c r="CN87" s="22">
        <v>815254.53783000004</v>
      </c>
      <c r="CO87" s="22">
        <v>793395.07498000003</v>
      </c>
      <c r="CP87" s="22">
        <v>803741.07747999998</v>
      </c>
      <c r="CQ87" s="22">
        <v>816807.32535000006</v>
      </c>
      <c r="CR87" s="22">
        <v>843064.78209999995</v>
      </c>
      <c r="CS87" s="22">
        <v>846793.28252000001</v>
      </c>
      <c r="CT87" s="22">
        <v>833284.62500999996</v>
      </c>
      <c r="CU87" s="22">
        <v>852861.32652999996</v>
      </c>
      <c r="CV87" s="22">
        <v>884314.12248999998</v>
      </c>
      <c r="CW87" s="22">
        <v>886652.69085999997</v>
      </c>
      <c r="CX87" s="22">
        <v>870970.63409999991</v>
      </c>
      <c r="CY87" s="22">
        <v>848306.97089</v>
      </c>
      <c r="CZ87" s="22">
        <v>863634.24827999994</v>
      </c>
      <c r="DA87" s="22">
        <v>870694.03454999998</v>
      </c>
      <c r="DB87" s="22">
        <v>872222.34256999998</v>
      </c>
      <c r="DC87" s="22">
        <v>858915.35375999997</v>
      </c>
      <c r="DD87" s="22">
        <v>838042.26170999999</v>
      </c>
      <c r="DE87" s="22">
        <v>851344.06358000007</v>
      </c>
      <c r="DF87" s="22">
        <v>864144.74154000008</v>
      </c>
      <c r="DG87" s="22">
        <v>874171.68705999991</v>
      </c>
      <c r="DH87" s="22">
        <v>865959.28319999995</v>
      </c>
      <c r="DI87" s="22">
        <v>839481.58328000002</v>
      </c>
      <c r="DJ87" s="22">
        <v>855228.16437999997</v>
      </c>
      <c r="DK87" s="22">
        <v>885956.27402999997</v>
      </c>
      <c r="DL87" s="22">
        <v>892136.65279000008</v>
      </c>
      <c r="DM87" s="22">
        <v>895246.56055000005</v>
      </c>
      <c r="DN87" s="22">
        <v>885968.80587000004</v>
      </c>
      <c r="DO87" s="22">
        <v>882646.63294000004</v>
      </c>
      <c r="DP87" s="22">
        <v>885491.38393000001</v>
      </c>
      <c r="DQ87" s="22">
        <v>898956.30171000003</v>
      </c>
      <c r="DR87" s="22">
        <v>902632.54668999999</v>
      </c>
      <c r="DS87" s="22">
        <v>880317.13938000007</v>
      </c>
      <c r="DT87" s="22">
        <v>865536.03390000004</v>
      </c>
      <c r="DU87" s="22">
        <v>901284.20943000005</v>
      </c>
      <c r="DV87" s="22">
        <v>903045.52668000001</v>
      </c>
      <c r="DW87" s="22">
        <v>902894.42668000003</v>
      </c>
      <c r="DX87" s="22">
        <v>904786.84143999999</v>
      </c>
      <c r="DY87" s="22">
        <v>883194.51792999997</v>
      </c>
      <c r="DZ87" s="22">
        <v>881242.72568000003</v>
      </c>
      <c r="EA87" s="22">
        <v>892469.56521000003</v>
      </c>
      <c r="EB87" s="22">
        <v>906764.91908999998</v>
      </c>
      <c r="EC87" s="22">
        <v>905821.39036999992</v>
      </c>
      <c r="ED87" s="22">
        <v>891131.59140000003</v>
      </c>
      <c r="EE87" s="22">
        <v>868656.40106999991</v>
      </c>
      <c r="EF87" s="22">
        <v>875203.25571000006</v>
      </c>
      <c r="EG87" s="22">
        <v>874961.85057000001</v>
      </c>
      <c r="EH87" s="22">
        <v>874131.35181999998</v>
      </c>
      <c r="EI87" s="22">
        <v>874709.14808000007</v>
      </c>
      <c r="EJ87" s="22">
        <v>891308.27630000003</v>
      </c>
      <c r="EK87" s="22">
        <v>906494.00423000008</v>
      </c>
      <c r="EL87" s="22">
        <v>889859.58370000008</v>
      </c>
      <c r="EM87" s="22">
        <v>882618.43877999997</v>
      </c>
      <c r="EN87" s="22">
        <v>862721.06987000001</v>
      </c>
      <c r="EO87" s="22">
        <v>843872.65553999995</v>
      </c>
      <c r="EP87" s="22">
        <v>814777.08344000019</v>
      </c>
      <c r="EQ87" s="22">
        <v>828447.32397999999</v>
      </c>
      <c r="ER87" s="22">
        <v>819763.73604000011</v>
      </c>
      <c r="ES87" s="22">
        <v>826291.0496400001</v>
      </c>
      <c r="ET87" s="22">
        <v>782341.70305999997</v>
      </c>
      <c r="EU87" s="22">
        <v>807011.69871999999</v>
      </c>
      <c r="EV87" s="22">
        <v>792862.41816999996</v>
      </c>
      <c r="EW87" s="22">
        <v>793823.77983999997</v>
      </c>
      <c r="EX87" s="22">
        <v>765646.98708999995</v>
      </c>
      <c r="EY87" s="22">
        <v>750194.43171999988</v>
      </c>
      <c r="EZ87" s="22">
        <v>767167.01082999993</v>
      </c>
      <c r="FA87" s="22">
        <v>793647.46178999986</v>
      </c>
      <c r="FB87" s="22">
        <v>801028.81666999985</v>
      </c>
      <c r="FC87" s="22">
        <v>784190.59491999994</v>
      </c>
      <c r="FD87" s="22">
        <v>762767.31348999997</v>
      </c>
      <c r="FE87" s="22">
        <v>772405.70045999996</v>
      </c>
      <c r="FF87" s="22">
        <v>790211.82157999999</v>
      </c>
      <c r="FG87" s="22">
        <v>795476.52381999989</v>
      </c>
      <c r="FH87" s="22">
        <v>803121.68459999992</v>
      </c>
      <c r="FI87" s="22">
        <v>774019.10708999995</v>
      </c>
      <c r="FJ87" s="22">
        <v>748592.07279000001</v>
      </c>
      <c r="FK87" s="22">
        <v>769903.91336999997</v>
      </c>
      <c r="FL87" s="22">
        <v>779653.83224000002</v>
      </c>
      <c r="FM87" s="22">
        <v>782684.22039999999</v>
      </c>
      <c r="FN87" s="22">
        <v>765302.00717</v>
      </c>
      <c r="FO87" s="22">
        <v>737362.75881000003</v>
      </c>
      <c r="FP87" s="22">
        <v>740828.28018</v>
      </c>
      <c r="FQ87" s="22">
        <v>760941.31865000003</v>
      </c>
      <c r="FR87" s="22">
        <v>762560.31865000003</v>
      </c>
      <c r="FS87" s="22">
        <v>765370.05255000002</v>
      </c>
      <c r="FT87" s="22">
        <v>737646.28810999996</v>
      </c>
      <c r="FU87" s="22">
        <v>795857.90594999993</v>
      </c>
      <c r="FV87" s="22">
        <v>803909.82660000003</v>
      </c>
      <c r="FW87" s="22">
        <v>1075530.0085800001</v>
      </c>
      <c r="FX87" s="22">
        <v>1073818.21169</v>
      </c>
      <c r="FY87" s="22">
        <v>1057697.2617600001</v>
      </c>
      <c r="FZ87" s="22">
        <v>1050680.8489300001</v>
      </c>
      <c r="GA87" s="22">
        <v>1085377.54941</v>
      </c>
      <c r="GB87" s="22">
        <v>1099922.3522700001</v>
      </c>
      <c r="GC87" s="22">
        <v>1095253.4792500001</v>
      </c>
      <c r="GD87" s="22">
        <v>1083073.7369300001</v>
      </c>
      <c r="GE87" s="22">
        <v>1073290.4810500001</v>
      </c>
      <c r="GF87" s="22">
        <v>1106204.14417</v>
      </c>
      <c r="GG87" s="46">
        <v>1106042.47826</v>
      </c>
      <c r="GH87" s="46">
        <v>1112932.65857</v>
      </c>
      <c r="GI87" s="46">
        <v>1082578.04042</v>
      </c>
      <c r="GJ87" s="46">
        <v>1042385.0416699999</v>
      </c>
      <c r="GK87" s="22">
        <v>1092916.5864599999</v>
      </c>
      <c r="GL87" s="46">
        <v>1117932.32427</v>
      </c>
      <c r="GM87" s="46">
        <v>1117778.37316</v>
      </c>
      <c r="GN87" s="22">
        <v>1102320.53048</v>
      </c>
      <c r="GO87" s="22">
        <v>1099251.8573</v>
      </c>
      <c r="GP87" s="22">
        <v>1125368.4062100002</v>
      </c>
      <c r="GQ87" s="22">
        <v>1135281.10002</v>
      </c>
      <c r="GR87" s="22">
        <v>1143305.31231</v>
      </c>
      <c r="GS87" s="52">
        <v>1129497.4833300002</v>
      </c>
      <c r="GT87" s="22">
        <v>1128409.5712100002</v>
      </c>
      <c r="GU87" s="22">
        <v>1178368.1219900001</v>
      </c>
      <c r="GV87" s="46">
        <v>1159121.38925</v>
      </c>
      <c r="GW87" s="50"/>
    </row>
    <row r="88" spans="1:205" s="23" customFormat="1" ht="12" customHeight="1" x14ac:dyDescent="0.2">
      <c r="A88" s="24" t="s">
        <v>231</v>
      </c>
      <c r="B88" s="22">
        <v>87602</v>
      </c>
      <c r="C88" s="22">
        <v>87219</v>
      </c>
      <c r="D88" s="22">
        <v>87084</v>
      </c>
      <c r="E88" s="22">
        <v>87053</v>
      </c>
      <c r="F88" s="22">
        <v>87013</v>
      </c>
      <c r="G88" s="22">
        <v>86989</v>
      </c>
      <c r="H88" s="22">
        <v>86993</v>
      </c>
      <c r="I88" s="22">
        <v>86997</v>
      </c>
      <c r="J88" s="22">
        <v>86990</v>
      </c>
      <c r="K88" s="22">
        <v>86962</v>
      </c>
      <c r="L88" s="22">
        <v>86941</v>
      </c>
      <c r="M88" s="22">
        <v>86887</v>
      </c>
      <c r="N88" s="22">
        <v>86885</v>
      </c>
      <c r="O88" s="22">
        <v>86905</v>
      </c>
      <c r="P88" s="22">
        <v>87535</v>
      </c>
      <c r="Q88" s="22">
        <v>87415</v>
      </c>
      <c r="R88" s="22">
        <v>87590</v>
      </c>
      <c r="S88" s="22">
        <v>87563</v>
      </c>
      <c r="T88" s="22">
        <v>87654</v>
      </c>
      <c r="U88" s="22">
        <v>87865</v>
      </c>
      <c r="V88" s="22">
        <v>87913</v>
      </c>
      <c r="W88" s="22">
        <v>88431</v>
      </c>
      <c r="X88" s="22">
        <v>88559</v>
      </c>
      <c r="Y88" s="22">
        <v>88476</v>
      </c>
      <c r="Z88" s="22">
        <v>88237</v>
      </c>
      <c r="AA88" s="22">
        <v>88327</v>
      </c>
      <c r="AB88" s="22">
        <v>88467</v>
      </c>
      <c r="AC88" s="22">
        <v>88484</v>
      </c>
      <c r="AD88" s="22">
        <v>88491</v>
      </c>
      <c r="AE88" s="22">
        <v>88589</v>
      </c>
      <c r="AF88" s="22">
        <v>85948</v>
      </c>
      <c r="AG88" s="22">
        <v>85832</v>
      </c>
      <c r="AH88" s="22">
        <v>85768</v>
      </c>
      <c r="AI88" s="22">
        <v>85751</v>
      </c>
      <c r="AJ88" s="22">
        <v>84629</v>
      </c>
      <c r="AK88" s="22">
        <v>84707</v>
      </c>
      <c r="AL88" s="22">
        <v>84761</v>
      </c>
      <c r="AM88" s="22">
        <v>87500</v>
      </c>
      <c r="AN88" s="22">
        <v>87563</v>
      </c>
      <c r="AO88" s="22">
        <v>87065</v>
      </c>
      <c r="AP88" s="22">
        <v>86957</v>
      </c>
      <c r="AQ88" s="22">
        <v>96942</v>
      </c>
      <c r="AR88" s="22">
        <v>96939</v>
      </c>
      <c r="AS88" s="22">
        <v>96936</v>
      </c>
      <c r="AT88" s="22">
        <v>101916</v>
      </c>
      <c r="AU88" s="22">
        <v>101911</v>
      </c>
      <c r="AV88" s="22">
        <v>101836</v>
      </c>
      <c r="AW88" s="22">
        <v>101834</v>
      </c>
      <c r="AX88" s="22">
        <v>101811</v>
      </c>
      <c r="AY88" s="22">
        <v>102779</v>
      </c>
      <c r="AZ88" s="22">
        <v>102633</v>
      </c>
      <c r="BA88" s="22">
        <v>102723</v>
      </c>
      <c r="BB88" s="22">
        <v>102742</v>
      </c>
      <c r="BC88" s="22">
        <v>102715</v>
      </c>
      <c r="BD88" s="22">
        <v>102750</v>
      </c>
      <c r="BE88" s="22">
        <v>102775</v>
      </c>
      <c r="BF88" s="22">
        <v>102708</v>
      </c>
      <c r="BG88" s="22">
        <v>102629</v>
      </c>
      <c r="BH88" s="22">
        <v>102604</v>
      </c>
      <c r="BI88" s="22">
        <v>102580</v>
      </c>
      <c r="BJ88" s="22">
        <v>121462</v>
      </c>
      <c r="BK88" s="22">
        <v>121481</v>
      </c>
      <c r="BL88" s="22">
        <v>118310</v>
      </c>
      <c r="BM88" s="22">
        <v>118202</v>
      </c>
      <c r="BN88" s="22">
        <v>118036</v>
      </c>
      <c r="BO88" s="22">
        <v>117956</v>
      </c>
      <c r="BP88" s="22">
        <v>117928</v>
      </c>
      <c r="BQ88" s="22">
        <v>117812</v>
      </c>
      <c r="BR88" s="22">
        <v>117995</v>
      </c>
      <c r="BS88" s="22">
        <v>118128</v>
      </c>
      <c r="BT88" s="22">
        <v>118181</v>
      </c>
      <c r="BU88" s="22">
        <v>116326</v>
      </c>
      <c r="BV88" s="22">
        <v>116198</v>
      </c>
      <c r="BW88" s="22">
        <v>116261</v>
      </c>
      <c r="BX88" s="22">
        <v>116316</v>
      </c>
      <c r="BY88" s="22">
        <v>116315</v>
      </c>
      <c r="BZ88" s="22">
        <v>116327</v>
      </c>
      <c r="CA88" s="22">
        <v>116214</v>
      </c>
      <c r="CB88" s="22">
        <v>112199</v>
      </c>
      <c r="CC88" s="22">
        <v>112157</v>
      </c>
      <c r="CD88" s="22">
        <v>112196</v>
      </c>
      <c r="CE88" s="22">
        <v>108161</v>
      </c>
      <c r="CF88" s="22">
        <v>108111</v>
      </c>
      <c r="CG88" s="22">
        <v>108150</v>
      </c>
      <c r="CH88" s="22">
        <v>108171</v>
      </c>
      <c r="CI88" s="22">
        <v>109355</v>
      </c>
      <c r="CJ88" s="22">
        <v>109303</v>
      </c>
      <c r="CK88" s="22">
        <v>109323</v>
      </c>
      <c r="CL88" s="22">
        <v>109368</v>
      </c>
      <c r="CM88" s="22">
        <v>109273</v>
      </c>
      <c r="CN88" s="22">
        <v>109435</v>
      </c>
      <c r="CO88" s="22">
        <v>110000</v>
      </c>
      <c r="CP88" s="22">
        <v>110223</v>
      </c>
      <c r="CQ88" s="22">
        <v>107187</v>
      </c>
      <c r="CR88" s="22">
        <v>107018</v>
      </c>
      <c r="CS88" s="22">
        <v>107039</v>
      </c>
      <c r="CT88" s="22">
        <v>106549</v>
      </c>
      <c r="CU88" s="22">
        <v>106318</v>
      </c>
      <c r="CV88" s="22">
        <v>106289</v>
      </c>
      <c r="CW88" s="22">
        <v>110017</v>
      </c>
      <c r="CX88" s="22">
        <v>110558</v>
      </c>
      <c r="CY88" s="22">
        <v>110663</v>
      </c>
      <c r="CZ88" s="22">
        <v>110784</v>
      </c>
      <c r="DA88" s="22">
        <v>110874</v>
      </c>
      <c r="DB88" s="22">
        <v>110859</v>
      </c>
      <c r="DC88" s="22">
        <v>110859</v>
      </c>
      <c r="DD88" s="22">
        <v>110852</v>
      </c>
      <c r="DE88" s="22">
        <v>110654</v>
      </c>
      <c r="DF88" s="22">
        <v>110909</v>
      </c>
      <c r="DG88" s="22">
        <v>110859</v>
      </c>
      <c r="DH88" s="22">
        <v>110678</v>
      </c>
      <c r="DI88" s="22">
        <v>110739</v>
      </c>
      <c r="DJ88" s="22">
        <v>115319</v>
      </c>
      <c r="DK88" s="22">
        <v>115378</v>
      </c>
      <c r="DL88" s="22">
        <v>115354</v>
      </c>
      <c r="DM88" s="22">
        <v>115467</v>
      </c>
      <c r="DN88" s="22">
        <v>115387</v>
      </c>
      <c r="DO88" s="22">
        <v>115501</v>
      </c>
      <c r="DP88" s="22">
        <v>115277</v>
      </c>
      <c r="DQ88" s="22">
        <v>115453</v>
      </c>
      <c r="DR88" s="22">
        <v>115564</v>
      </c>
      <c r="DS88" s="22">
        <v>115639</v>
      </c>
      <c r="DT88" s="22">
        <v>115399</v>
      </c>
      <c r="DU88" s="22">
        <v>115303</v>
      </c>
      <c r="DV88" s="22">
        <v>112761</v>
      </c>
      <c r="DW88" s="22">
        <v>112771</v>
      </c>
      <c r="DX88" s="22">
        <v>112337</v>
      </c>
      <c r="DY88" s="22">
        <v>111775</v>
      </c>
      <c r="DZ88" s="22">
        <v>108603</v>
      </c>
      <c r="EA88" s="22">
        <v>108198</v>
      </c>
      <c r="EB88" s="22">
        <v>107821</v>
      </c>
      <c r="EC88" s="22">
        <v>107757</v>
      </c>
      <c r="ED88" s="22">
        <v>107696</v>
      </c>
      <c r="EE88" s="22">
        <v>107821</v>
      </c>
      <c r="EF88" s="22">
        <v>108000</v>
      </c>
      <c r="EG88" s="22">
        <v>107989</v>
      </c>
      <c r="EH88" s="22">
        <v>107917</v>
      </c>
      <c r="EI88" s="22">
        <v>107890</v>
      </c>
      <c r="EJ88" s="22">
        <v>107870</v>
      </c>
      <c r="EK88" s="22">
        <v>107818</v>
      </c>
      <c r="EL88" s="22">
        <v>107490</v>
      </c>
      <c r="EM88" s="22">
        <v>107486</v>
      </c>
      <c r="EN88" s="22">
        <v>108278</v>
      </c>
      <c r="EO88" s="22">
        <v>108249</v>
      </c>
      <c r="EP88" s="22">
        <v>108244</v>
      </c>
      <c r="EQ88" s="22">
        <v>108379</v>
      </c>
      <c r="ER88" s="22">
        <v>108107</v>
      </c>
      <c r="ES88" s="22">
        <v>108213</v>
      </c>
      <c r="ET88" s="22">
        <v>108088</v>
      </c>
      <c r="EU88" s="22">
        <v>107968</v>
      </c>
      <c r="EV88" s="22">
        <v>107916</v>
      </c>
      <c r="EW88" s="22">
        <v>107895</v>
      </c>
      <c r="EX88" s="22">
        <v>107840</v>
      </c>
      <c r="EY88" s="22">
        <v>106737</v>
      </c>
      <c r="EZ88" s="22">
        <v>107244</v>
      </c>
      <c r="FA88" s="22">
        <v>106582</v>
      </c>
      <c r="FB88" s="22">
        <v>106548</v>
      </c>
      <c r="FC88" s="22">
        <v>106389</v>
      </c>
      <c r="FD88" s="22">
        <v>106683</v>
      </c>
      <c r="FE88" s="22">
        <v>107106</v>
      </c>
      <c r="FF88" s="22">
        <v>107357</v>
      </c>
      <c r="FG88" s="22">
        <v>107430</v>
      </c>
      <c r="FH88" s="22">
        <v>107378</v>
      </c>
      <c r="FI88" s="22">
        <v>107551</v>
      </c>
      <c r="FJ88" s="22">
        <v>107425</v>
      </c>
      <c r="FK88" s="22">
        <v>107593</v>
      </c>
      <c r="FL88" s="22">
        <v>110132</v>
      </c>
      <c r="FM88" s="22">
        <v>110048</v>
      </c>
      <c r="FN88" s="22">
        <v>110148</v>
      </c>
      <c r="FO88" s="22">
        <v>110188</v>
      </c>
      <c r="FP88" s="22">
        <v>110176</v>
      </c>
      <c r="FQ88" s="22">
        <v>109746</v>
      </c>
      <c r="FR88" s="22">
        <v>109758</v>
      </c>
      <c r="FS88" s="22">
        <v>109695</v>
      </c>
      <c r="FT88" s="22">
        <v>149976</v>
      </c>
      <c r="FU88" s="22">
        <v>150018</v>
      </c>
      <c r="FV88" s="22">
        <v>149961</v>
      </c>
      <c r="FW88" s="22">
        <v>150120</v>
      </c>
      <c r="FX88" s="22">
        <v>150003</v>
      </c>
      <c r="FY88" s="22">
        <v>149928</v>
      </c>
      <c r="FZ88" s="22">
        <v>149538</v>
      </c>
      <c r="GA88" s="22">
        <v>149785</v>
      </c>
      <c r="GB88" s="22">
        <v>149685</v>
      </c>
      <c r="GC88" s="22">
        <v>149618</v>
      </c>
      <c r="GD88" s="22">
        <v>149586</v>
      </c>
      <c r="GE88" s="22">
        <v>149754</v>
      </c>
      <c r="GF88" s="22">
        <v>149523</v>
      </c>
      <c r="GG88" s="46">
        <v>149158</v>
      </c>
      <c r="GH88" s="46">
        <v>149111</v>
      </c>
      <c r="GI88" s="46">
        <v>149163</v>
      </c>
      <c r="GJ88" s="46">
        <v>149039</v>
      </c>
      <c r="GK88" s="22">
        <v>149019</v>
      </c>
      <c r="GL88" s="46">
        <v>148990</v>
      </c>
      <c r="GM88" s="46">
        <v>148992</v>
      </c>
      <c r="GN88" s="22">
        <v>149064</v>
      </c>
      <c r="GO88" s="22">
        <v>149090</v>
      </c>
      <c r="GP88" s="22">
        <v>149087</v>
      </c>
      <c r="GQ88" s="22">
        <v>149018</v>
      </c>
      <c r="GR88" s="22">
        <v>148978</v>
      </c>
      <c r="GS88" s="52">
        <v>148939</v>
      </c>
      <c r="GT88" s="22">
        <v>163952</v>
      </c>
      <c r="GU88" s="22">
        <v>177952</v>
      </c>
      <c r="GV88" s="46">
        <v>162825</v>
      </c>
      <c r="GW88" s="50"/>
    </row>
    <row r="89" spans="1:205" s="23" customFormat="1" ht="12" customHeight="1" x14ac:dyDescent="0.2">
      <c r="A89" s="24" t="s">
        <v>232</v>
      </c>
      <c r="B89" s="22">
        <v>2418787.8152900003</v>
      </c>
      <c r="C89" s="22">
        <v>2426663.1152900001</v>
      </c>
      <c r="D89" s="22">
        <v>2424347.43029</v>
      </c>
      <c r="E89" s="22">
        <v>2428247.6302899998</v>
      </c>
      <c r="F89" s="22">
        <v>2418268.4953899998</v>
      </c>
      <c r="G89" s="22">
        <v>2420303.4953899998</v>
      </c>
      <c r="H89" s="22">
        <v>2432308.3535700003</v>
      </c>
      <c r="I89" s="22">
        <v>2429402.3847400001</v>
      </c>
      <c r="J89" s="22">
        <v>2433439.4000500003</v>
      </c>
      <c r="K89" s="22">
        <v>2428234.6389600001</v>
      </c>
      <c r="L89" s="22">
        <v>2430049.6389600001</v>
      </c>
      <c r="M89" s="22">
        <v>2423808.1633899999</v>
      </c>
      <c r="N89" s="22">
        <v>2436131.2929699998</v>
      </c>
      <c r="O89" s="22">
        <v>2444482.0753299999</v>
      </c>
      <c r="P89" s="22">
        <v>2446851.9431799999</v>
      </c>
      <c r="Q89" s="22">
        <v>2438964.3274400001</v>
      </c>
      <c r="R89" s="22">
        <v>2436221.8190000001</v>
      </c>
      <c r="S89" s="22">
        <v>2434968.0581700001</v>
      </c>
      <c r="T89" s="22">
        <v>2430205.48526</v>
      </c>
      <c r="U89" s="22">
        <v>2436710.0697699999</v>
      </c>
      <c r="V89" s="22">
        <v>2434757.1494100001</v>
      </c>
      <c r="W89" s="22">
        <v>2420400.1494100001</v>
      </c>
      <c r="X89" s="22">
        <v>2412746.9454899998</v>
      </c>
      <c r="Y89" s="22">
        <v>2408391.1100699999</v>
      </c>
      <c r="Z89" s="22">
        <v>2422615.3171199998</v>
      </c>
      <c r="AA89" s="22">
        <v>2418752.51015</v>
      </c>
      <c r="AB89" s="22">
        <v>2419787.4329399997</v>
      </c>
      <c r="AC89" s="22">
        <v>2425844.0446800003</v>
      </c>
      <c r="AD89" s="22">
        <v>2447953.5946800001</v>
      </c>
      <c r="AE89" s="22">
        <v>2456864.6201499999</v>
      </c>
      <c r="AF89" s="22">
        <v>2457411.5523899999</v>
      </c>
      <c r="AG89" s="22">
        <v>2463819.5523899999</v>
      </c>
      <c r="AH89" s="22">
        <v>2463866.0038799997</v>
      </c>
      <c r="AI89" s="22">
        <v>2473198.1966300001</v>
      </c>
      <c r="AJ89" s="22">
        <v>2477316.3837700002</v>
      </c>
      <c r="AK89" s="22">
        <v>2478329.2782300003</v>
      </c>
      <c r="AL89" s="22">
        <v>2476118.2782300003</v>
      </c>
      <c r="AM89" s="22">
        <v>2477080.1137100002</v>
      </c>
      <c r="AN89" s="22">
        <v>2471813.9037100002</v>
      </c>
      <c r="AO89" s="22">
        <v>2484652.4633200001</v>
      </c>
      <c r="AP89" s="22">
        <v>2483652.2461299999</v>
      </c>
      <c r="AQ89" s="22">
        <v>2485317.2164599998</v>
      </c>
      <c r="AR89" s="22">
        <v>2475810.91646</v>
      </c>
      <c r="AS89" s="22">
        <v>2481372.52446</v>
      </c>
      <c r="AT89" s="22">
        <v>2485943.1843499998</v>
      </c>
      <c r="AU89" s="22">
        <v>2491069.9759</v>
      </c>
      <c r="AV89" s="22">
        <v>2484607.5991799999</v>
      </c>
      <c r="AW89" s="22">
        <v>2485940.4164399998</v>
      </c>
      <c r="AX89" s="22">
        <v>2487769.4164399998</v>
      </c>
      <c r="AY89" s="22">
        <v>2495896.8249399997</v>
      </c>
      <c r="AZ89" s="22">
        <v>2507957.2878</v>
      </c>
      <c r="BA89" s="22">
        <v>2509066.8785399999</v>
      </c>
      <c r="BB89" s="22">
        <v>2511064.8785399999</v>
      </c>
      <c r="BC89" s="22">
        <v>2519594.1497800001</v>
      </c>
      <c r="BD89" s="22">
        <v>2523910.0661499999</v>
      </c>
      <c r="BE89" s="22">
        <v>2534772.2858500001</v>
      </c>
      <c r="BF89" s="22">
        <v>2549244.2858500001</v>
      </c>
      <c r="BG89" s="22">
        <v>2548877.4139100001</v>
      </c>
      <c r="BH89" s="22">
        <v>2547795.4139100001</v>
      </c>
      <c r="BI89" s="22">
        <v>2557389.1139099998</v>
      </c>
      <c r="BJ89" s="22">
        <v>2571780.0139100002</v>
      </c>
      <c r="BK89" s="22">
        <v>2566261.7787899999</v>
      </c>
      <c r="BL89" s="22">
        <v>2564257.36448</v>
      </c>
      <c r="BM89" s="22">
        <v>2558251.3644500002</v>
      </c>
      <c r="BN89" s="22">
        <v>2560720.6384999999</v>
      </c>
      <c r="BO89" s="22">
        <v>2560204.6384999999</v>
      </c>
      <c r="BP89" s="22">
        <v>2569183.3805</v>
      </c>
      <c r="BQ89" s="22">
        <v>2569218.4070899999</v>
      </c>
      <c r="BR89" s="22">
        <v>2577548.1015099999</v>
      </c>
      <c r="BS89" s="22">
        <v>2577357.4015100002</v>
      </c>
      <c r="BT89" s="22">
        <v>2584973.2741200002</v>
      </c>
      <c r="BU89" s="22">
        <v>2592075.5644399999</v>
      </c>
      <c r="BV89" s="22">
        <v>2585936.10158</v>
      </c>
      <c r="BW89" s="22">
        <v>2580957.2816500003</v>
      </c>
      <c r="BX89" s="22">
        <v>2578427.6837800001</v>
      </c>
      <c r="BY89" s="22">
        <v>2577852.2217800003</v>
      </c>
      <c r="BZ89" s="22">
        <v>2587246.87678</v>
      </c>
      <c r="CA89" s="22">
        <v>2579030.2344800001</v>
      </c>
      <c r="CB89" s="22">
        <v>2579417.32448</v>
      </c>
      <c r="CC89" s="22">
        <v>2581254.32448</v>
      </c>
      <c r="CD89" s="22">
        <v>2585101.72548</v>
      </c>
      <c r="CE89" s="22">
        <v>2595560.4301800001</v>
      </c>
      <c r="CF89" s="22">
        <v>2585581.1221400001</v>
      </c>
      <c r="CG89" s="22">
        <v>2588701.1221400001</v>
      </c>
      <c r="CH89" s="22">
        <v>2537455.9221399999</v>
      </c>
      <c r="CI89" s="22">
        <v>2532597.3234200003</v>
      </c>
      <c r="CJ89" s="22">
        <v>2537049.4944599997</v>
      </c>
      <c r="CK89" s="22">
        <v>2533552.28596</v>
      </c>
      <c r="CL89" s="22">
        <v>2516431.1570899999</v>
      </c>
      <c r="CM89" s="22">
        <v>2513502.1570899999</v>
      </c>
      <c r="CN89" s="22">
        <v>2520637.5692600003</v>
      </c>
      <c r="CO89" s="22">
        <v>2524421.27831</v>
      </c>
      <c r="CP89" s="22">
        <v>2533680.1350400001</v>
      </c>
      <c r="CQ89" s="22">
        <v>2525743.61198</v>
      </c>
      <c r="CR89" s="22">
        <v>2527871.11198</v>
      </c>
      <c r="CS89" s="22">
        <v>2533187.11198</v>
      </c>
      <c r="CT89" s="22">
        <v>2537229.6514400002</v>
      </c>
      <c r="CU89" s="22">
        <v>2552651.5324400002</v>
      </c>
      <c r="CV89" s="22">
        <v>2544802.3438400002</v>
      </c>
      <c r="CW89" s="22">
        <v>2542792.3438400002</v>
      </c>
      <c r="CX89" s="22">
        <v>2551138.0438399999</v>
      </c>
      <c r="CY89" s="22">
        <v>2556918.5938400002</v>
      </c>
      <c r="CZ89" s="22">
        <v>2580565.5744599998</v>
      </c>
      <c r="DA89" s="22">
        <v>2577166.4066399997</v>
      </c>
      <c r="DB89" s="22">
        <v>2585088.6554300003</v>
      </c>
      <c r="DC89" s="22">
        <v>2585630.5055499999</v>
      </c>
      <c r="DD89" s="22">
        <v>2589982.7970099999</v>
      </c>
      <c r="DE89" s="22">
        <v>2597754.5458</v>
      </c>
      <c r="DF89" s="22">
        <v>2593413.2546600001</v>
      </c>
      <c r="DG89" s="22">
        <v>2596790.2546600001</v>
      </c>
      <c r="DH89" s="22">
        <v>2605725.51425</v>
      </c>
      <c r="DI89" s="22">
        <v>2614181.01425</v>
      </c>
      <c r="DJ89" s="22">
        <v>2623476.59607</v>
      </c>
      <c r="DK89" s="22">
        <v>2632239.41279</v>
      </c>
      <c r="DL89" s="22">
        <v>2625717.39115</v>
      </c>
      <c r="DM89" s="22">
        <v>2625455.39115</v>
      </c>
      <c r="DN89" s="22">
        <v>2634189.17998</v>
      </c>
      <c r="DO89" s="22">
        <v>2635641.9768399997</v>
      </c>
      <c r="DP89" s="22">
        <v>2645725.5825399999</v>
      </c>
      <c r="DQ89" s="22">
        <v>2643362.5335299997</v>
      </c>
      <c r="DR89" s="22">
        <v>2642425.7813800001</v>
      </c>
      <c r="DS89" s="22">
        <v>2653684.8783799997</v>
      </c>
      <c r="DT89" s="22">
        <v>2674132.97964</v>
      </c>
      <c r="DU89" s="22">
        <v>2682044.1786099998</v>
      </c>
      <c r="DV89" s="22">
        <v>2670296.3488699999</v>
      </c>
      <c r="DW89" s="22">
        <v>2669844.3488699999</v>
      </c>
      <c r="DX89" s="22">
        <v>2668753.3488699999</v>
      </c>
      <c r="DY89" s="22">
        <v>2670046.2649999997</v>
      </c>
      <c r="DZ89" s="22">
        <v>2669134.8482999997</v>
      </c>
      <c r="EA89" s="22">
        <v>2674457.67448</v>
      </c>
      <c r="EB89" s="22">
        <v>2664404.0459199999</v>
      </c>
      <c r="EC89" s="22">
        <v>2663108.0459199999</v>
      </c>
      <c r="ED89" s="22">
        <v>2665097.0459199999</v>
      </c>
      <c r="EE89" s="22">
        <v>2654821.39592</v>
      </c>
      <c r="EF89" s="22">
        <v>2662513.77428</v>
      </c>
      <c r="EG89" s="22">
        <v>2658816.1605199999</v>
      </c>
      <c r="EH89" s="22">
        <v>2648575.1605199999</v>
      </c>
      <c r="EI89" s="22">
        <v>2636110.1605199999</v>
      </c>
      <c r="EJ89" s="22">
        <v>2638079.7810800001</v>
      </c>
      <c r="EK89" s="22">
        <v>2642025.46349</v>
      </c>
      <c r="EL89" s="22">
        <v>2657033.8216899997</v>
      </c>
      <c r="EM89" s="22">
        <v>2655922.8216899997</v>
      </c>
      <c r="EN89" s="22">
        <v>2665878.1303599998</v>
      </c>
      <c r="EO89" s="22">
        <v>2673429.6022999999</v>
      </c>
      <c r="EP89" s="22">
        <v>2676717.73428</v>
      </c>
      <c r="EQ89" s="22">
        <v>2668379.0119500002</v>
      </c>
      <c r="ER89" s="22">
        <v>2668814.4032899998</v>
      </c>
      <c r="ES89" s="22">
        <v>2677102.3032900002</v>
      </c>
      <c r="ET89" s="22">
        <v>2696979.0992200002</v>
      </c>
      <c r="EU89" s="22">
        <v>2712613.34033</v>
      </c>
      <c r="EV89" s="22">
        <v>2714897.1504100002</v>
      </c>
      <c r="EW89" s="22">
        <v>2720647.1504100002</v>
      </c>
      <c r="EX89" s="22">
        <v>2729301.32541</v>
      </c>
      <c r="EY89" s="22">
        <v>2734323.0254100002</v>
      </c>
      <c r="EZ89" s="22">
        <v>2739487.4300199999</v>
      </c>
      <c r="FA89" s="22">
        <v>2737715.5965999998</v>
      </c>
      <c r="FB89" s="22">
        <v>2740182.5590399997</v>
      </c>
      <c r="FC89" s="22">
        <v>2740525.5590399997</v>
      </c>
      <c r="FD89" s="22">
        <v>2746097.0402600002</v>
      </c>
      <c r="FE89" s="22">
        <v>2758958.0402600002</v>
      </c>
      <c r="FF89" s="22">
        <v>2760384.6790100001</v>
      </c>
      <c r="FG89" s="22">
        <v>2761752.40209</v>
      </c>
      <c r="FH89" s="22">
        <v>2761045.5706500001</v>
      </c>
      <c r="FI89" s="22">
        <v>2764967.9084000001</v>
      </c>
      <c r="FJ89" s="22">
        <v>2769980.3627599999</v>
      </c>
      <c r="FK89" s="22">
        <v>2781330.3627599999</v>
      </c>
      <c r="FL89" s="22">
        <v>2773108.16187</v>
      </c>
      <c r="FM89" s="22">
        <v>2775724.9618699998</v>
      </c>
      <c r="FN89" s="22">
        <v>2778767.0888700001</v>
      </c>
      <c r="FO89" s="22">
        <v>2783953.1253300002</v>
      </c>
      <c r="FP89" s="22">
        <v>2794808.9231000002</v>
      </c>
      <c r="FQ89" s="22">
        <v>2797865.3989899997</v>
      </c>
      <c r="FR89" s="22">
        <v>2794619.3989899997</v>
      </c>
      <c r="FS89" s="22">
        <v>2798136.4038499999</v>
      </c>
      <c r="FT89" s="22">
        <v>2798717.6756199999</v>
      </c>
      <c r="FU89" s="22">
        <v>2807610.5317899999</v>
      </c>
      <c r="FV89" s="22">
        <v>2812944.9619399998</v>
      </c>
      <c r="FW89" s="22">
        <v>2796505.0614999998</v>
      </c>
      <c r="FX89" s="22">
        <v>2796771.0614999998</v>
      </c>
      <c r="FY89" s="22">
        <v>2810237.01878</v>
      </c>
      <c r="FZ89" s="22">
        <v>2817632.4187799999</v>
      </c>
      <c r="GA89" s="22">
        <v>2833045.0965499999</v>
      </c>
      <c r="GB89" s="22">
        <v>2829903.7293499997</v>
      </c>
      <c r="GC89" s="22">
        <v>2835557.7293499997</v>
      </c>
      <c r="GD89" s="22">
        <v>2842708.1844899999</v>
      </c>
      <c r="GE89" s="22">
        <v>2873463.9595300001</v>
      </c>
      <c r="GF89" s="22">
        <v>2883258.1375299999</v>
      </c>
      <c r="GG89" s="46">
        <v>2870897.3671200001</v>
      </c>
      <c r="GH89" s="46">
        <v>2866496.8072899999</v>
      </c>
      <c r="GI89" s="46">
        <v>2875672.1975699998</v>
      </c>
      <c r="GJ89" s="46">
        <v>2881801.5688399998</v>
      </c>
      <c r="GK89" s="22">
        <v>2891088.0999100003</v>
      </c>
      <c r="GL89" s="46">
        <v>2887413.1283400003</v>
      </c>
      <c r="GM89" s="46">
        <v>2905576.4077099999</v>
      </c>
      <c r="GN89" s="22">
        <v>2926325.4515300002</v>
      </c>
      <c r="GO89" s="22">
        <v>2927447.8438900001</v>
      </c>
      <c r="GP89" s="22">
        <v>2935452.3438900001</v>
      </c>
      <c r="GQ89" s="22">
        <v>2928305.25667</v>
      </c>
      <c r="GR89" s="22">
        <v>2924711.4938599998</v>
      </c>
      <c r="GS89" s="52">
        <v>2919277.7110900003</v>
      </c>
      <c r="GT89" s="22">
        <v>2917544.1635400001</v>
      </c>
      <c r="GU89" s="22">
        <v>2929901.2725400003</v>
      </c>
      <c r="GV89" s="46">
        <v>2934200.1444800003</v>
      </c>
      <c r="GW89" s="50"/>
    </row>
    <row r="90" spans="1:205" s="23" customFormat="1" ht="12" customHeight="1" x14ac:dyDescent="0.2">
      <c r="A90" s="24" t="s">
        <v>233</v>
      </c>
      <c r="B90" s="22">
        <v>115743.51333</v>
      </c>
      <c r="C90" s="22">
        <v>115743.51333</v>
      </c>
      <c r="D90" s="22">
        <v>115743.51333</v>
      </c>
      <c r="E90" s="22">
        <v>115743.51333</v>
      </c>
      <c r="F90" s="22">
        <v>117276.31623000001</v>
      </c>
      <c r="G90" s="22">
        <v>117276.31623000001</v>
      </c>
      <c r="H90" s="22">
        <v>117276.31623000001</v>
      </c>
      <c r="I90" s="22">
        <v>117276.31623000001</v>
      </c>
      <c r="J90" s="22">
        <v>117276.31623000001</v>
      </c>
      <c r="K90" s="22">
        <v>115564.48556999999</v>
      </c>
      <c r="L90" s="22">
        <v>115564.48556999999</v>
      </c>
      <c r="M90" s="22">
        <v>115564.48556999999</v>
      </c>
      <c r="N90" s="22">
        <v>115564.48556999999</v>
      </c>
      <c r="O90" s="22">
        <v>115564.48556999999</v>
      </c>
      <c r="P90" s="22">
        <v>115564.48556999999</v>
      </c>
      <c r="Q90" s="22">
        <v>116994.70735</v>
      </c>
      <c r="R90" s="22">
        <v>116994.70735</v>
      </c>
      <c r="S90" s="22">
        <v>116994.70735</v>
      </c>
      <c r="T90" s="22">
        <v>116994.70735</v>
      </c>
      <c r="U90" s="22">
        <v>116994.70735</v>
      </c>
      <c r="V90" s="22">
        <v>117149.29654000001</v>
      </c>
      <c r="W90" s="22">
        <v>117149.29654000001</v>
      </c>
      <c r="X90" s="22">
        <v>117149.29654000001</v>
      </c>
      <c r="Y90" s="22">
        <v>117149.29654000001</v>
      </c>
      <c r="Z90" s="22">
        <v>117149.29654000001</v>
      </c>
      <c r="AA90" s="22">
        <v>115449.55470000001</v>
      </c>
      <c r="AB90" s="22">
        <v>115449.55470000001</v>
      </c>
      <c r="AC90" s="22">
        <v>115449.55470000001</v>
      </c>
      <c r="AD90" s="22">
        <v>115449.55470000001</v>
      </c>
      <c r="AE90" s="22">
        <v>115449.55470000001</v>
      </c>
      <c r="AF90" s="22">
        <v>115676.54642</v>
      </c>
      <c r="AG90" s="22">
        <v>115676.54642</v>
      </c>
      <c r="AH90" s="22">
        <v>115676.54642</v>
      </c>
      <c r="AI90" s="22">
        <v>115676.54642</v>
      </c>
      <c r="AJ90" s="22">
        <v>115676.54642</v>
      </c>
      <c r="AK90" s="22">
        <v>116805.06924</v>
      </c>
      <c r="AL90" s="22">
        <v>116805.06924</v>
      </c>
      <c r="AM90" s="22">
        <v>116805.06924</v>
      </c>
      <c r="AN90" s="22">
        <v>116805.06924</v>
      </c>
      <c r="AO90" s="22">
        <v>116805.06924</v>
      </c>
      <c r="AP90" s="22">
        <v>116805.06924</v>
      </c>
      <c r="AQ90" s="22">
        <v>115664.97941</v>
      </c>
      <c r="AR90" s="22">
        <v>115664.97941</v>
      </c>
      <c r="AS90" s="22">
        <v>115664.97941</v>
      </c>
      <c r="AT90" s="22">
        <v>115664.97941</v>
      </c>
      <c r="AU90" s="22">
        <v>115664.97941</v>
      </c>
      <c r="AV90" s="22">
        <v>114363.51672</v>
      </c>
      <c r="AW90" s="22">
        <v>114363.51672</v>
      </c>
      <c r="AX90" s="22">
        <v>114363.51672</v>
      </c>
      <c r="AY90" s="22">
        <v>114363.51672</v>
      </c>
      <c r="AZ90" s="22">
        <v>114363.51672</v>
      </c>
      <c r="BA90" s="22">
        <v>114290.46192</v>
      </c>
      <c r="BB90" s="22">
        <v>114290.46192</v>
      </c>
      <c r="BC90" s="22">
        <v>114290.46192</v>
      </c>
      <c r="BD90" s="22">
        <v>114290.46192</v>
      </c>
      <c r="BE90" s="22">
        <v>114290.46192</v>
      </c>
      <c r="BF90" s="22">
        <v>114290.46192</v>
      </c>
      <c r="BG90" s="22">
        <v>115955.85059999999</v>
      </c>
      <c r="BH90" s="22">
        <v>115955.85059999999</v>
      </c>
      <c r="BI90" s="22">
        <v>115955.85059999999</v>
      </c>
      <c r="BJ90" s="22">
        <v>115955.85059999999</v>
      </c>
      <c r="BK90" s="22">
        <v>115955.85059999999</v>
      </c>
      <c r="BL90" s="22">
        <v>116685.00715</v>
      </c>
      <c r="BM90" s="22">
        <v>116685.00715</v>
      </c>
      <c r="BN90" s="22">
        <v>116685.00715</v>
      </c>
      <c r="BO90" s="22">
        <v>116685.00715</v>
      </c>
      <c r="BP90" s="22">
        <v>116685.00715</v>
      </c>
      <c r="BQ90" s="22">
        <v>115660.06559999999</v>
      </c>
      <c r="BR90" s="22">
        <v>115660.06559999999</v>
      </c>
      <c r="BS90" s="22">
        <v>115660.06559999999</v>
      </c>
      <c r="BT90" s="22">
        <v>115660.06559999999</v>
      </c>
      <c r="BU90" s="22">
        <v>115660.06559999999</v>
      </c>
      <c r="BV90" s="22">
        <v>115458.29519</v>
      </c>
      <c r="BW90" s="22">
        <v>115458.29519</v>
      </c>
      <c r="BX90" s="22">
        <v>115458.29519</v>
      </c>
      <c r="BY90" s="22">
        <v>115458.29519</v>
      </c>
      <c r="BZ90" s="22">
        <v>115458.29519</v>
      </c>
      <c r="CA90" s="22">
        <v>115098.63072</v>
      </c>
      <c r="CB90" s="22">
        <v>115098.63072</v>
      </c>
      <c r="CC90" s="22">
        <v>115098.63072</v>
      </c>
      <c r="CD90" s="22">
        <v>115098.63072</v>
      </c>
      <c r="CE90" s="22">
        <v>115098.63072</v>
      </c>
      <c r="CF90" s="22">
        <v>114620.33916</v>
      </c>
      <c r="CG90" s="22">
        <v>114620.33916</v>
      </c>
      <c r="CH90" s="22">
        <v>114620.33916</v>
      </c>
      <c r="CI90" s="22">
        <v>114620.33916</v>
      </c>
      <c r="CJ90" s="22">
        <v>114620.33916</v>
      </c>
      <c r="CK90" s="22">
        <v>114620.33916</v>
      </c>
      <c r="CL90" s="22">
        <v>115108.19742</v>
      </c>
      <c r="CM90" s="22">
        <v>115108.19742</v>
      </c>
      <c r="CN90" s="22">
        <v>115108.19742</v>
      </c>
      <c r="CO90" s="22">
        <v>115108.19742</v>
      </c>
      <c r="CP90" s="22">
        <v>115108.19742</v>
      </c>
      <c r="CQ90" s="22">
        <v>114395.52168999999</v>
      </c>
      <c r="CR90" s="22">
        <v>114395.52168999999</v>
      </c>
      <c r="CS90" s="22">
        <v>114395.52168999999</v>
      </c>
      <c r="CT90" s="22">
        <v>114395.52168999999</v>
      </c>
      <c r="CU90" s="22">
        <v>114395.52168999999</v>
      </c>
      <c r="CV90" s="22">
        <v>115532.82848000001</v>
      </c>
      <c r="CW90" s="22">
        <v>115532.82848000001</v>
      </c>
      <c r="CX90" s="22">
        <v>115532.82848000001</v>
      </c>
      <c r="CY90" s="22">
        <v>115532.82848000001</v>
      </c>
      <c r="CZ90" s="22">
        <v>115532.82848000001</v>
      </c>
      <c r="DA90" s="22">
        <v>117114.29111000001</v>
      </c>
      <c r="DB90" s="22">
        <v>117114.29111000001</v>
      </c>
      <c r="DC90" s="22">
        <v>117114.29111000001</v>
      </c>
      <c r="DD90" s="22">
        <v>117114.29111000001</v>
      </c>
      <c r="DE90" s="22">
        <v>117114.29111000001</v>
      </c>
      <c r="DF90" s="22">
        <v>117963.68368999999</v>
      </c>
      <c r="DG90" s="22">
        <v>117963.68368999999</v>
      </c>
      <c r="DH90" s="22">
        <v>117963.68368999999</v>
      </c>
      <c r="DI90" s="22">
        <v>117963.68368999999</v>
      </c>
      <c r="DJ90" s="22">
        <v>117963.68368999999</v>
      </c>
      <c r="DK90" s="22">
        <v>117963.68368999999</v>
      </c>
      <c r="DL90" s="22">
        <v>115812.21962999999</v>
      </c>
      <c r="DM90" s="22">
        <v>115812.21962999999</v>
      </c>
      <c r="DN90" s="22">
        <v>115812.21962999999</v>
      </c>
      <c r="DO90" s="22">
        <v>115812.21962999999</v>
      </c>
      <c r="DP90" s="22">
        <v>115812.21962999999</v>
      </c>
      <c r="DQ90" s="22">
        <v>114270.63276000001</v>
      </c>
      <c r="DR90" s="22">
        <v>114270.63276000001</v>
      </c>
      <c r="DS90" s="22">
        <v>114270.63276000001</v>
      </c>
      <c r="DT90" s="22">
        <v>114270.63276000001</v>
      </c>
      <c r="DU90" s="22">
        <v>114270.63276000001</v>
      </c>
      <c r="DV90" s="22">
        <v>113420.58790000001</v>
      </c>
      <c r="DW90" s="22">
        <v>113420.58790000001</v>
      </c>
      <c r="DX90" s="22">
        <v>113420.58790000001</v>
      </c>
      <c r="DY90" s="22">
        <v>113420.58790000001</v>
      </c>
      <c r="DZ90" s="22">
        <v>113420.58790000001</v>
      </c>
      <c r="EA90" s="22">
        <v>113420.58790000001</v>
      </c>
      <c r="EB90" s="22">
        <v>113393.67068000001</v>
      </c>
      <c r="EC90" s="22">
        <v>113393.67068000001</v>
      </c>
      <c r="ED90" s="22">
        <v>113393.67068000001</v>
      </c>
      <c r="EE90" s="22">
        <v>113393.67068000001</v>
      </c>
      <c r="EF90" s="22">
        <v>113393.67068000001</v>
      </c>
      <c r="EG90" s="22">
        <v>113844.04487</v>
      </c>
      <c r="EH90" s="22">
        <v>113844.04487</v>
      </c>
      <c r="EI90" s="22">
        <v>113844.04487</v>
      </c>
      <c r="EJ90" s="22">
        <v>113844.04487</v>
      </c>
      <c r="EK90" s="22">
        <v>113844.04487</v>
      </c>
      <c r="EL90" s="22">
        <v>115556.65826000001</v>
      </c>
      <c r="EM90" s="22">
        <v>115556.65826000001</v>
      </c>
      <c r="EN90" s="22">
        <v>115556.65826000001</v>
      </c>
      <c r="EO90" s="22">
        <v>115556.65826000001</v>
      </c>
      <c r="EP90" s="22">
        <v>115556.65826000001</v>
      </c>
      <c r="EQ90" s="22">
        <v>117941.24543000001</v>
      </c>
      <c r="ER90" s="22">
        <v>117941.24543000001</v>
      </c>
      <c r="ES90" s="22">
        <v>117941.24543000001</v>
      </c>
      <c r="ET90" s="22">
        <v>117941.24543000001</v>
      </c>
      <c r="EU90" s="22">
        <v>117941.24543000001</v>
      </c>
      <c r="EV90" s="22">
        <v>117941.24543000001</v>
      </c>
      <c r="EW90" s="22">
        <v>117992.9491</v>
      </c>
      <c r="EX90" s="22">
        <v>117992.9491</v>
      </c>
      <c r="EY90" s="22">
        <v>117992.9491</v>
      </c>
      <c r="EZ90" s="22">
        <v>117992.9491</v>
      </c>
      <c r="FA90" s="22">
        <v>119497.13887000001</v>
      </c>
      <c r="FB90" s="22">
        <v>119497.13887000001</v>
      </c>
      <c r="FC90" s="22">
        <v>119497.13887000001</v>
      </c>
      <c r="FD90" s="22">
        <v>119497.13887000001</v>
      </c>
      <c r="FE90" s="22">
        <v>119497.13887000001</v>
      </c>
      <c r="FF90" s="22">
        <v>119497.13887000001</v>
      </c>
      <c r="FG90" s="22">
        <v>117836.57702</v>
      </c>
      <c r="FH90" s="22">
        <v>117836.57702</v>
      </c>
      <c r="FI90" s="22">
        <v>117836.57702</v>
      </c>
      <c r="FJ90" s="22">
        <v>117836.57702</v>
      </c>
      <c r="FK90" s="22">
        <v>117836.57702</v>
      </c>
      <c r="FL90" s="22">
        <v>119030.84917</v>
      </c>
      <c r="FM90" s="22">
        <v>119030.84917</v>
      </c>
      <c r="FN90" s="22">
        <v>119030.84917</v>
      </c>
      <c r="FO90" s="22">
        <v>119030.84917</v>
      </c>
      <c r="FP90" s="22">
        <v>119030.84917</v>
      </c>
      <c r="FQ90" s="22">
        <v>119233.53277999999</v>
      </c>
      <c r="FR90" s="22">
        <v>119233.53277999999</v>
      </c>
      <c r="FS90" s="22">
        <v>119233.53277999999</v>
      </c>
      <c r="FT90" s="22">
        <v>119233.53277999999</v>
      </c>
      <c r="FU90" s="22">
        <v>119233.53277999999</v>
      </c>
      <c r="FV90" s="22">
        <v>119233.53277999999</v>
      </c>
      <c r="FW90" s="22">
        <v>118139.62402</v>
      </c>
      <c r="FX90" s="22">
        <v>118139.62402</v>
      </c>
      <c r="FY90" s="22">
        <v>118139.62402</v>
      </c>
      <c r="FZ90" s="22">
        <v>118139.62402</v>
      </c>
      <c r="GA90" s="22">
        <v>118139.62402</v>
      </c>
      <c r="GB90" s="22">
        <v>118154.53937</v>
      </c>
      <c r="GC90" s="22">
        <v>118154.53937</v>
      </c>
      <c r="GD90" s="22">
        <v>118154.53937</v>
      </c>
      <c r="GE90" s="22">
        <v>118154.53937</v>
      </c>
      <c r="GF90" s="22">
        <v>118154.53937</v>
      </c>
      <c r="GG90" s="46">
        <v>119105.68687000001</v>
      </c>
      <c r="GH90" s="46">
        <v>119105.68687000001</v>
      </c>
      <c r="GI90" s="46">
        <v>119105.68687000001</v>
      </c>
      <c r="GJ90" s="46">
        <v>119105.68687000001</v>
      </c>
      <c r="GK90" s="22">
        <v>119105.68687000001</v>
      </c>
      <c r="GL90" s="46">
        <v>120181.24495000001</v>
      </c>
      <c r="GM90" s="46">
        <v>120181.24495000001</v>
      </c>
      <c r="GN90" s="22">
        <v>120181.24495000001</v>
      </c>
      <c r="GO90" s="22">
        <v>120181.24495000001</v>
      </c>
      <c r="GP90" s="22">
        <v>120181.24495000001</v>
      </c>
      <c r="GQ90" s="22">
        <v>119563.32304999999</v>
      </c>
      <c r="GR90" s="22">
        <v>119563.32304999999</v>
      </c>
      <c r="GS90" s="52">
        <v>119563.32304999999</v>
      </c>
      <c r="GT90" s="22">
        <v>119563.32304999999</v>
      </c>
      <c r="GU90" s="22">
        <v>119563.32304999999</v>
      </c>
      <c r="GV90" s="46">
        <v>117965.24915</v>
      </c>
      <c r="GW90" s="50"/>
    </row>
    <row r="91" spans="1:205" s="23" customFormat="1" ht="12" customHeight="1" x14ac:dyDescent="0.2">
      <c r="A91" s="40" t="s">
        <v>234</v>
      </c>
      <c r="B91" s="31">
        <v>469471.62056000112</v>
      </c>
      <c r="C91" s="31">
        <v>468994.23646000028</v>
      </c>
      <c r="D91" s="31">
        <v>470065.07542999974</v>
      </c>
      <c r="E91" s="31">
        <v>464881.43909999961</v>
      </c>
      <c r="F91" s="31">
        <v>473547.02281999961</v>
      </c>
      <c r="G91" s="31">
        <v>475470.48833999876</v>
      </c>
      <c r="H91" s="31">
        <v>470611.14036000054</v>
      </c>
      <c r="I91" s="31">
        <v>466460.5832799999</v>
      </c>
      <c r="J91" s="31">
        <v>471021.36090000067</v>
      </c>
      <c r="K91" s="31">
        <v>481416.42638000054</v>
      </c>
      <c r="L91" s="31">
        <v>479710.43865000131</v>
      </c>
      <c r="M91" s="31">
        <v>482689.26019000029</v>
      </c>
      <c r="N91" s="31">
        <v>480619.03334999969</v>
      </c>
      <c r="O91" s="31">
        <v>488205.39317000052</v>
      </c>
      <c r="P91" s="31">
        <v>489641.69147000043</v>
      </c>
      <c r="Q91" s="31">
        <v>484281.95509000012</v>
      </c>
      <c r="R91" s="31">
        <v>485831.24260000029</v>
      </c>
      <c r="S91" s="31">
        <v>482992.98727999983</v>
      </c>
      <c r="T91" s="31">
        <v>484704.67385000066</v>
      </c>
      <c r="U91" s="31">
        <v>488252.45840999932</v>
      </c>
      <c r="V91" s="31">
        <v>491456.10452000005</v>
      </c>
      <c r="W91" s="31">
        <v>466582.28594999993</v>
      </c>
      <c r="X91" s="31">
        <v>463737.62542999955</v>
      </c>
      <c r="Y91" s="31">
        <v>463398.98683999991</v>
      </c>
      <c r="Z91" s="31">
        <v>470757.76018000068</v>
      </c>
      <c r="AA91" s="31">
        <v>480511.93410000042</v>
      </c>
      <c r="AB91" s="31">
        <v>480831.67925000028</v>
      </c>
      <c r="AC91" s="31">
        <v>496709.04799999972</v>
      </c>
      <c r="AD91" s="31">
        <v>541018.57415999961</v>
      </c>
      <c r="AE91" s="31">
        <v>501479.16538999905</v>
      </c>
      <c r="AF91" s="31">
        <v>501960.88659999939</v>
      </c>
      <c r="AG91" s="31">
        <v>513115.92880999995</v>
      </c>
      <c r="AH91" s="31">
        <v>501767.14617000008</v>
      </c>
      <c r="AI91" s="31">
        <v>505549.90947999945</v>
      </c>
      <c r="AJ91" s="31">
        <v>517074.59200000064</v>
      </c>
      <c r="AK91" s="31">
        <v>526263.5331000007</v>
      </c>
      <c r="AL91" s="31">
        <v>515553.63014000014</v>
      </c>
      <c r="AM91" s="31">
        <v>509134.11070000019</v>
      </c>
      <c r="AN91" s="31">
        <v>507398.57115000032</v>
      </c>
      <c r="AO91" s="31">
        <v>502284.78012000036</v>
      </c>
      <c r="AP91" s="31">
        <v>502626.9566299991</v>
      </c>
      <c r="AQ91" s="31">
        <v>521069.00748999987</v>
      </c>
      <c r="AR91" s="31">
        <v>515379.49111000088</v>
      </c>
      <c r="AS91" s="31">
        <v>514797.68365999975</v>
      </c>
      <c r="AT91" s="31">
        <v>519502.70273999975</v>
      </c>
      <c r="AU91" s="31">
        <v>524517.90095000074</v>
      </c>
      <c r="AV91" s="31">
        <v>533019.83313999954</v>
      </c>
      <c r="AW91" s="31">
        <v>528460.88386000018</v>
      </c>
      <c r="AX91" s="31">
        <v>522563.59221999877</v>
      </c>
      <c r="AY91" s="31">
        <v>529611.46631999942</v>
      </c>
      <c r="AZ91" s="31">
        <v>542881.33185000042</v>
      </c>
      <c r="BA91" s="31">
        <v>532505.47887999902</v>
      </c>
      <c r="BB91" s="31">
        <v>539037.98898000049</v>
      </c>
      <c r="BC91" s="31">
        <v>530707.90944000019</v>
      </c>
      <c r="BD91" s="31">
        <v>532548.41028999968</v>
      </c>
      <c r="BE91" s="31">
        <v>536707.03291000018</v>
      </c>
      <c r="BF91" s="31">
        <v>522888.61171000043</v>
      </c>
      <c r="BG91" s="31">
        <v>535726.50859000022</v>
      </c>
      <c r="BH91" s="31">
        <v>545855.70425999956</v>
      </c>
      <c r="BI91" s="31">
        <v>542785.54962999979</v>
      </c>
      <c r="BJ91" s="31">
        <v>629580.44195000036</v>
      </c>
      <c r="BK91" s="31">
        <v>607188.71129000047</v>
      </c>
      <c r="BL91" s="31">
        <v>647021.20983000007</v>
      </c>
      <c r="BM91" s="31">
        <v>642540.82983999886</v>
      </c>
      <c r="BN91" s="31">
        <v>643472.22518000007</v>
      </c>
      <c r="BO91" s="31">
        <v>634019.41750000045</v>
      </c>
      <c r="BP91" s="31">
        <v>640148.56829999946</v>
      </c>
      <c r="BQ91" s="31">
        <v>652588.79231999943</v>
      </c>
      <c r="BR91" s="31">
        <v>648457.78902999999</v>
      </c>
      <c r="BS91" s="31">
        <v>646266.39801999961</v>
      </c>
      <c r="BT91" s="31">
        <v>658792.7095399996</v>
      </c>
      <c r="BU91" s="31">
        <v>661163.67115000018</v>
      </c>
      <c r="BV91" s="31">
        <v>668217.19858999923</v>
      </c>
      <c r="BW91" s="31">
        <v>661471.47465000022</v>
      </c>
      <c r="BX91" s="31">
        <v>637992.91606999934</v>
      </c>
      <c r="BY91" s="31">
        <v>667756.2581300009</v>
      </c>
      <c r="BZ91" s="31">
        <v>655172.51592999976</v>
      </c>
      <c r="CA91" s="31">
        <v>670873.21703000064</v>
      </c>
      <c r="CB91" s="31">
        <v>667326.15281000058</v>
      </c>
      <c r="CC91" s="31">
        <v>658259.17069999943</v>
      </c>
      <c r="CD91" s="31">
        <v>655685.72799000028</v>
      </c>
      <c r="CE91" s="31">
        <v>633177.08448000043</v>
      </c>
      <c r="CF91" s="31">
        <v>654679.2209999999</v>
      </c>
      <c r="CG91" s="31">
        <v>640402.3606600007</v>
      </c>
      <c r="CH91" s="31">
        <v>615039.34970999975</v>
      </c>
      <c r="CI91" s="31">
        <v>615036.60768999998</v>
      </c>
      <c r="CJ91" s="31">
        <v>634509.55374999996</v>
      </c>
      <c r="CK91" s="31">
        <v>640042.97420000006</v>
      </c>
      <c r="CL91" s="31">
        <v>646533.38506999996</v>
      </c>
      <c r="CM91" s="31">
        <v>640623.539909999</v>
      </c>
      <c r="CN91" s="31">
        <v>648872.30508000043</v>
      </c>
      <c r="CO91" s="31">
        <v>646700.48836000089</v>
      </c>
      <c r="CP91" s="31">
        <v>623255.56965000008</v>
      </c>
      <c r="CQ91" s="31">
        <v>658929.0868499995</v>
      </c>
      <c r="CR91" s="31">
        <v>659095.17235000047</v>
      </c>
      <c r="CS91" s="31">
        <v>655102.92854000058</v>
      </c>
      <c r="CT91" s="31">
        <v>639325.0061999996</v>
      </c>
      <c r="CU91" s="31">
        <v>642336.32344999991</v>
      </c>
      <c r="CV91" s="31">
        <v>653958.53284999973</v>
      </c>
      <c r="CW91" s="31">
        <v>649144.11240999924</v>
      </c>
      <c r="CX91" s="31">
        <v>636417.30371999892</v>
      </c>
      <c r="CY91" s="31">
        <v>639685.52263999975</v>
      </c>
      <c r="CZ91" s="31">
        <v>640204.89881999942</v>
      </c>
      <c r="DA91" s="31">
        <v>636109.25402999914</v>
      </c>
      <c r="DB91" s="31">
        <v>633103.55837000033</v>
      </c>
      <c r="DC91" s="31">
        <v>637467.08997999935</v>
      </c>
      <c r="DD91" s="31">
        <v>645095.78755000012</v>
      </c>
      <c r="DE91" s="31">
        <v>645950.42911000049</v>
      </c>
      <c r="DF91" s="31">
        <v>649229.95422000007</v>
      </c>
      <c r="DG91" s="31">
        <v>640479.41615999991</v>
      </c>
      <c r="DH91" s="31">
        <v>650042.31607000006</v>
      </c>
      <c r="DI91" s="31">
        <v>635358.50593000033</v>
      </c>
      <c r="DJ91" s="31">
        <v>637049.31894000003</v>
      </c>
      <c r="DK91" s="31">
        <v>656747.5156799996</v>
      </c>
      <c r="DL91" s="31">
        <v>636017.95699000009</v>
      </c>
      <c r="DM91" s="31">
        <v>620403.7131099992</v>
      </c>
      <c r="DN91" s="31">
        <v>623422.02759999898</v>
      </c>
      <c r="DO91" s="31">
        <v>614074.71578999911</v>
      </c>
      <c r="DP91" s="31">
        <v>622227.92018999928</v>
      </c>
      <c r="DQ91" s="31">
        <v>636654.24443000043</v>
      </c>
      <c r="DR91" s="31">
        <v>635057.0292399996</v>
      </c>
      <c r="DS91" s="31">
        <v>640430.48409999954</v>
      </c>
      <c r="DT91" s="31">
        <v>637332.06373000005</v>
      </c>
      <c r="DU91" s="31">
        <v>639113.68899999885</v>
      </c>
      <c r="DV91" s="31">
        <v>652032.83463000006</v>
      </c>
      <c r="DW91" s="31">
        <v>652462.83460000029</v>
      </c>
      <c r="DX91" s="31">
        <v>653372.08238000015</v>
      </c>
      <c r="DY91" s="31">
        <v>647052.26106000005</v>
      </c>
      <c r="DZ91" s="31">
        <v>639529.62518999877</v>
      </c>
      <c r="EA91" s="31">
        <v>641581.70821000042</v>
      </c>
      <c r="EB91" s="31">
        <v>640758.79071999947</v>
      </c>
      <c r="EC91" s="31">
        <v>643857.19076999975</v>
      </c>
      <c r="ED91" s="31">
        <v>635004.93671999918</v>
      </c>
      <c r="EE91" s="31">
        <v>624994.96658999985</v>
      </c>
      <c r="EF91" s="31">
        <v>617720.2757500005</v>
      </c>
      <c r="EG91" s="31">
        <v>632287.98982000013</v>
      </c>
      <c r="EH91" s="31">
        <v>623813.73364999925</v>
      </c>
      <c r="EI91" s="31">
        <v>624081.09746000019</v>
      </c>
      <c r="EJ91" s="31">
        <v>631958.30928000004</v>
      </c>
      <c r="EK91" s="31">
        <v>618719.67842000013</v>
      </c>
      <c r="EL91" s="31">
        <v>625227.43388000026</v>
      </c>
      <c r="EM91" s="31">
        <v>627485.37375000014</v>
      </c>
      <c r="EN91" s="31">
        <v>629728.30262000009</v>
      </c>
      <c r="EO91" s="31">
        <v>608941.79289000004</v>
      </c>
      <c r="EP91" s="31">
        <v>607043.23180999968</v>
      </c>
      <c r="EQ91" s="31">
        <v>596684.97170999937</v>
      </c>
      <c r="ER91" s="31">
        <v>599902.43812000018</v>
      </c>
      <c r="ES91" s="31">
        <v>614244.26494999987</v>
      </c>
      <c r="ET91" s="31">
        <v>600756.91782000021</v>
      </c>
      <c r="EU91" s="31">
        <v>581876.8311500001</v>
      </c>
      <c r="EV91" s="31">
        <v>597365.22979999997</v>
      </c>
      <c r="EW91" s="31">
        <v>595806.06402999989</v>
      </c>
      <c r="EX91" s="31">
        <v>593334.85627999983</v>
      </c>
      <c r="EY91" s="31">
        <v>592642.27320000052</v>
      </c>
      <c r="EZ91" s="31">
        <v>604946.88915999967</v>
      </c>
      <c r="FA91" s="31">
        <v>609537.01570999983</v>
      </c>
      <c r="FB91" s="31">
        <v>611777.64592999953</v>
      </c>
      <c r="FC91" s="31">
        <v>611374.54020000051</v>
      </c>
      <c r="FD91" s="31">
        <v>605267.13155999954</v>
      </c>
      <c r="FE91" s="31">
        <v>614105.6952299996</v>
      </c>
      <c r="FF91" s="31">
        <v>614447.72599999967</v>
      </c>
      <c r="FG91" s="31">
        <v>612923.0767100004</v>
      </c>
      <c r="FH91" s="31">
        <v>612726.63296000077</v>
      </c>
      <c r="FI91" s="31">
        <v>605353.91119999974</v>
      </c>
      <c r="FJ91" s="31">
        <v>601701.32597000035</v>
      </c>
      <c r="FK91" s="31">
        <v>600570.02715000021</v>
      </c>
      <c r="FL91" s="31">
        <v>620572.8221100003</v>
      </c>
      <c r="FM91" s="31">
        <v>620624.51107000024</v>
      </c>
      <c r="FN91" s="31">
        <v>619611.10398000036</v>
      </c>
      <c r="FO91" s="31">
        <v>624238.54475000058</v>
      </c>
      <c r="FP91" s="31">
        <v>621609.08277000044</v>
      </c>
      <c r="FQ91" s="31">
        <v>627656.83719000034</v>
      </c>
      <c r="FR91" s="31">
        <v>628717.83719000034</v>
      </c>
      <c r="FS91" s="31">
        <v>623520.82058000099</v>
      </c>
      <c r="FT91" s="31">
        <v>619308.82494000066</v>
      </c>
      <c r="FU91" s="31">
        <v>639092.89102000091</v>
      </c>
      <c r="FV91" s="31">
        <v>614339.70621000044</v>
      </c>
      <c r="FW91" s="31">
        <v>621212.01693000086</v>
      </c>
      <c r="FX91" s="31">
        <v>620586.41501999926</v>
      </c>
      <c r="FY91" s="31">
        <v>628954.78945000004</v>
      </c>
      <c r="FZ91" s="31">
        <v>642889.81960000098</v>
      </c>
      <c r="GA91" s="31">
        <v>636824.85137000028</v>
      </c>
      <c r="GB91" s="31">
        <v>649498.83312999958</v>
      </c>
      <c r="GC91" s="31">
        <v>632319.91706999985</v>
      </c>
      <c r="GD91" s="31">
        <v>628177.71060000022</v>
      </c>
      <c r="GE91" s="31">
        <v>635654.68462000077</v>
      </c>
      <c r="GF91" s="31">
        <v>602465.81244000082</v>
      </c>
      <c r="GG91" s="49">
        <v>614975.21524000017</v>
      </c>
      <c r="GH91" s="49">
        <v>622291.4259000005</v>
      </c>
      <c r="GI91" s="49">
        <v>616361.33764999954</v>
      </c>
      <c r="GJ91" s="49">
        <v>573573.30555000005</v>
      </c>
      <c r="GK91" s="31">
        <v>621172.81695000024</v>
      </c>
      <c r="GL91" s="49">
        <v>626984.54984000069</v>
      </c>
      <c r="GM91" s="49">
        <v>622193.34038000018</v>
      </c>
      <c r="GN91" s="31">
        <v>656722.90652000089</v>
      </c>
      <c r="GO91" s="31">
        <v>664347.75780000095</v>
      </c>
      <c r="GP91" s="31">
        <v>663449.60451000021</v>
      </c>
      <c r="GQ91" s="31">
        <v>671099.40018000058</v>
      </c>
      <c r="GR91" s="31">
        <v>628362.07015999942</v>
      </c>
      <c r="GS91" s="54">
        <v>635682.59760000161</v>
      </c>
      <c r="GT91" s="31">
        <v>640447.07532000146</v>
      </c>
      <c r="GU91" s="31">
        <v>627030.04909000057</v>
      </c>
      <c r="GV91" s="49">
        <v>626157.84217000054</v>
      </c>
      <c r="GW91" s="50"/>
    </row>
    <row r="92" spans="1:205" ht="12" customHeight="1" x14ac:dyDescent="0.25">
      <c r="A92" s="32" t="s">
        <v>235</v>
      </c>
      <c r="D92" s="33"/>
      <c r="O92" s="33"/>
      <c r="P92" s="33"/>
      <c r="Q92" s="33"/>
      <c r="R92" s="33"/>
      <c r="S92" s="33"/>
      <c r="T92" s="33"/>
      <c r="V92" s="3"/>
      <c r="Y92" s="33"/>
      <c r="AE92" s="33"/>
      <c r="AF92" s="33"/>
      <c r="AG92" s="33"/>
      <c r="AK92" s="33"/>
      <c r="AQ92" s="34"/>
      <c r="AW92" s="35"/>
      <c r="AX92" s="35"/>
      <c r="AY92" s="35"/>
      <c r="BB92" s="35"/>
      <c r="BK92" s="35"/>
      <c r="BL92" s="35"/>
      <c r="BM92" s="35"/>
      <c r="BN92" s="35"/>
      <c r="BO92" s="35"/>
      <c r="BP92" s="35"/>
      <c r="BZ92" s="33">
        <f ca="1">TODAY()</f>
        <v>46160</v>
      </c>
      <c r="CA92" s="35"/>
      <c r="CB92" s="36"/>
      <c r="CC92" s="36"/>
      <c r="CP92" s="36"/>
      <c r="CQ92" s="36"/>
      <c r="CR92" s="36"/>
      <c r="CS92" s="36"/>
      <c r="CT92" s="36"/>
      <c r="CU92" s="36"/>
      <c r="CV92" s="36"/>
      <c r="CW92" s="36"/>
      <c r="CY92" s="36"/>
      <c r="EF92" s="36"/>
      <c r="EG92" s="47"/>
      <c r="EJ92" s="36"/>
      <c r="EU92" s="36"/>
      <c r="EV92" s="36"/>
      <c r="FK92" s="36"/>
      <c r="FL92" s="36"/>
      <c r="FM92" s="36"/>
      <c r="FN92" s="36"/>
      <c r="FO92" s="36"/>
      <c r="FP92" s="36"/>
      <c r="FQ92" s="36"/>
      <c r="FR92" s="36"/>
      <c r="GA92" s="36"/>
      <c r="GB92" s="36"/>
      <c r="GH92" s="36"/>
      <c r="GI92" s="36"/>
      <c r="GV92" s="36">
        <f ca="1">TODAY()</f>
        <v>46160</v>
      </c>
    </row>
    <row r="93" spans="1:205" x14ac:dyDescent="0.25">
      <c r="A93" s="37" t="s">
        <v>236</v>
      </c>
      <c r="M93" s="3"/>
      <c r="N93" s="3"/>
      <c r="O93" s="3"/>
      <c r="P93" s="3"/>
      <c r="Q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4"/>
      <c r="AR93" s="38"/>
      <c r="AS93" s="38"/>
      <c r="AT93" s="38"/>
      <c r="AU93" s="38"/>
      <c r="AV93" s="38"/>
      <c r="BK93" s="35"/>
      <c r="BL93" s="35"/>
      <c r="BM93" s="35"/>
      <c r="BN93" s="35"/>
      <c r="BO93" s="35"/>
      <c r="BP93" s="35"/>
    </row>
    <row r="94" spans="1:205" x14ac:dyDescent="0.25">
      <c r="A94" s="37" t="s">
        <v>237</v>
      </c>
      <c r="M94" s="3"/>
      <c r="N94" s="3"/>
      <c r="O94" s="3"/>
      <c r="P94" s="3"/>
      <c r="Q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4"/>
      <c r="AR94" s="38"/>
      <c r="AS94" s="38"/>
      <c r="AT94" s="38"/>
      <c r="AU94" s="38"/>
      <c r="AV94" s="38"/>
    </row>
    <row r="95" spans="1:205" x14ac:dyDescent="0.25">
      <c r="A95" s="39" t="s">
        <v>238</v>
      </c>
      <c r="M95" s="3"/>
      <c r="N95" s="3"/>
      <c r="O95" s="3"/>
      <c r="P95" s="3"/>
      <c r="Q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4"/>
      <c r="AR95" s="38"/>
      <c r="AS95" s="38"/>
      <c r="AT95" s="38"/>
      <c r="AU95" s="38"/>
      <c r="AV95" s="38"/>
    </row>
    <row r="96" spans="1:205" x14ac:dyDescent="0.25">
      <c r="A96" s="37" t="s">
        <v>239</v>
      </c>
      <c r="M96" s="3"/>
      <c r="N96" s="3"/>
      <c r="O96" s="3"/>
      <c r="P96" s="3"/>
      <c r="Q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4"/>
      <c r="AR96" s="38"/>
      <c r="AS96" s="38"/>
      <c r="AT96" s="38"/>
      <c r="AU96" s="38"/>
      <c r="AV96" s="38"/>
    </row>
    <row r="97" spans="1:48" x14ac:dyDescent="0.25">
      <c r="A97" s="37" t="s">
        <v>240</v>
      </c>
      <c r="M97" s="3"/>
      <c r="N97" s="3"/>
      <c r="O97" s="3"/>
      <c r="P97" s="3"/>
      <c r="Q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4"/>
      <c r="AR97" s="38"/>
      <c r="AS97" s="38"/>
      <c r="AT97" s="38"/>
      <c r="AU97" s="38"/>
      <c r="AV97" s="38"/>
    </row>
    <row r="98" spans="1:48" x14ac:dyDescent="0.25">
      <c r="A98" s="37" t="s">
        <v>280</v>
      </c>
      <c r="M98" s="3"/>
      <c r="N98" s="3"/>
      <c r="O98" s="3"/>
      <c r="P98" s="3"/>
      <c r="Q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4"/>
      <c r="AR98" s="38"/>
      <c r="AS98" s="38"/>
      <c r="AT98" s="38"/>
      <c r="AU98" s="38"/>
      <c r="AV98" s="38"/>
    </row>
    <row r="99" spans="1:48" x14ac:dyDescent="0.25">
      <c r="A99" s="37" t="s">
        <v>241</v>
      </c>
      <c r="M99" s="3"/>
      <c r="N99" s="3"/>
      <c r="O99" s="3"/>
      <c r="P99" s="3"/>
      <c r="Q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4"/>
      <c r="AR99" s="38"/>
      <c r="AS99" s="38"/>
      <c r="AT99" s="38"/>
      <c r="AU99" s="38"/>
      <c r="AV99" s="38"/>
    </row>
    <row r="100" spans="1:48" x14ac:dyDescent="0.25">
      <c r="A100" s="39" t="s">
        <v>242</v>
      </c>
      <c r="M100" s="3"/>
      <c r="N100" s="3"/>
      <c r="O100" s="3"/>
      <c r="P100" s="3"/>
      <c r="Q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4"/>
      <c r="AR100" s="38"/>
    </row>
    <row r="101" spans="1:48" x14ac:dyDescent="0.25">
      <c r="A101" s="39" t="s">
        <v>243</v>
      </c>
      <c r="M101" s="3"/>
      <c r="N101" s="3"/>
      <c r="O101" s="3"/>
      <c r="P101" s="3"/>
      <c r="Q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4"/>
      <c r="AR101" s="38"/>
    </row>
  </sheetData>
  <mergeCells count="4">
    <mergeCell ref="Q3:BL3"/>
    <mergeCell ref="BQ3:DV3"/>
    <mergeCell ref="DW3:GG3"/>
    <mergeCell ref="GH3:GV3"/>
  </mergeCells>
  <phoneticPr fontId="12" type="noConversion"/>
  <printOptions horizontalCentered="1"/>
  <pageMargins left="0.25" right="0.25" top="0.75" bottom="0.75" header="0.3" footer="0.3"/>
  <pageSetup paperSize="5" scale="66" fitToHeight="2" orientation="landscape" r:id="rId1"/>
  <headerFooter>
    <oddHeader>&amp;C&amp;G
&amp;"Times New Roman,Bold"&amp;12
Weekly Monetary Aggregates</oddHeader>
  </headerFooter>
  <rowBreaks count="1" manualBreakCount="1">
    <brk id="55" max="203" man="1"/>
  </rowBreaks>
  <ignoredErrors>
    <ignoredError sqref="FM4:FN4 FH4 FR4:FS4 GC4 GM4:GN4" twoDigitTextYea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Nayomi Castillo</dc:creator>
  <cp:lastModifiedBy>Bryan Grant</cp:lastModifiedBy>
  <cp:lastPrinted>2026-04-13T16:01:16Z</cp:lastPrinted>
  <dcterms:created xsi:type="dcterms:W3CDTF">2025-07-01T15:04:43Z</dcterms:created>
  <dcterms:modified xsi:type="dcterms:W3CDTF">2026-05-18T14:48:31Z</dcterms:modified>
</cp:coreProperties>
</file>