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AA3128D8-F8CA-4315-AB51-2F3A4D3CB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6" sheetId="10" r:id="rId1"/>
    <sheet name="Sheet1" sheetId="12" r:id="rId2"/>
    <sheet name="Notes" sheetId="11" r:id="rId3"/>
  </sheets>
  <definedNames>
    <definedName name="_Parse_Out" localSheetId="0" hidden="1">'1977-2026'!$A$4:$O$4</definedName>
    <definedName name="_Parse_Out" hidden="1">#REF!</definedName>
    <definedName name="OLE_LINK1" localSheetId="2">Notes!$A$22</definedName>
    <definedName name="Print_Area_MI" localSheetId="0">'1977-2026'!#REF!</definedName>
    <definedName name="_xlnm.Print_Titles" localSheetId="0">'1977-2026'!$1:$8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<sst xmlns="http://schemas.openxmlformats.org/spreadsheetml/2006/main" count="620" uniqueCount="90">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</sst>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0" fillId="0" borderId="0" xfId="0" applyNumberFormat="1" applyAlignment="1">
      <alignment horizontal="right"/>
    </xf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C602"/>
  <sheetViews>
    <sheetView showGridLines="0" tabSelected="1" zoomScaleNormal="100" zoomScaleSheetLayoutView="75" workbookViewId="0">
      <pane xSplit="1" ySplit="8" topLeftCell="B561" activePane="bottomRight" state="frozen"/>
      <selection pane="topRight" activeCell="B1" sqref="B1"/>
      <selection pane="bottomLeft" activeCell="A15" sqref="A15"/>
      <selection pane="bottomRight" activeCell="A3" sqref="A3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2" width="9.625" style="2"/>
    <col min="33" max="33" width="9.625" style="2" customWidth="1"/>
    <col min="34" max="35" width="10.875" style="2" bestFit="1" customWidth="1"/>
    <col min="36" max="36" width="8.875" style="2" bestFit="1" customWidth="1"/>
    <col min="37" max="38" width="10.875" style="2" bestFit="1" customWidth="1"/>
    <col min="39" max="39" width="8.875" style="2" bestFit="1" customWidth="1"/>
    <col min="40" max="40" width="10.875" style="2" bestFit="1" customWidth="1"/>
    <col min="41" max="41" width="6.875" style="2" bestFit="1" customWidth="1"/>
    <col min="42" max="43" width="10.875" style="2" bestFit="1" customWidth="1"/>
    <col min="44" max="44" width="8.875" style="2" bestFit="1" customWidth="1"/>
    <col min="45" max="45" width="10.875" style="2" bestFit="1" customWidth="1"/>
    <col min="46" max="47" width="8.875" style="2" bestFit="1" customWidth="1"/>
    <col min="48" max="48" width="10.875" style="2" bestFit="1" customWidth="1"/>
    <col min="49" max="55" width="5" style="2" customWidth="1"/>
    <col min="56" max="56" width="1.625" style="2" customWidth="1"/>
    <col min="57" max="16384" width="9.625" style="2"/>
  </cols>
  <sheetData>
    <row r="1" spans="1:16" s="3" customFormat="1" ht="23.25" customHeight="1" x14ac:dyDescent="0.25">
      <c r="A1" s="56" t="s">
        <v>74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2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2" t="s">
        <v>58</v>
      </c>
      <c r="H4" s="53"/>
      <c r="I4" s="53"/>
      <c r="J4" s="54"/>
      <c r="K4" s="55" t="s">
        <v>59</v>
      </c>
      <c r="L4" s="53"/>
      <c r="M4" s="54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5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5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5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5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5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5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5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5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5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5" ht="12.75" x14ac:dyDescent="0.2">
      <c r="A522" s="26">
        <v>2022</v>
      </c>
      <c r="M522" s="32"/>
    </row>
    <row r="523" spans="1:55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</row>
    <row r="524" spans="1:55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416245.57933000056</v>
      </c>
      <c r="P524" s="32">
        <v>3995955.6988400002</v>
      </c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</row>
    <row r="525" spans="1:55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409168.54285999946</v>
      </c>
      <c r="P525" s="32">
        <v>4088208.0343399998</v>
      </c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</row>
    <row r="526" spans="1:55" ht="12.75" x14ac:dyDescent="0.2">
      <c r="A526" s="23" t="s">
        <v>68</v>
      </c>
      <c r="B526" s="32">
        <v>1532282.7483999999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384186.80343000032</v>
      </c>
      <c r="P526" s="32">
        <v>4106524.43884</v>
      </c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</row>
    <row r="527" spans="1:55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</row>
    <row r="528" spans="1:55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438541.54924000055</v>
      </c>
      <c r="P528" s="32">
        <v>4086293.6637599999</v>
      </c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</row>
    <row r="529" spans="1:48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441010.91587999975</v>
      </c>
      <c r="P529" s="32">
        <v>4067923.5757599999</v>
      </c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</row>
    <row r="530" spans="1:48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447438.61246999959</v>
      </c>
      <c r="P530" s="32">
        <v>4040576.8427599999</v>
      </c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</row>
    <row r="531" spans="1:48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440374.95604000054</v>
      </c>
      <c r="P531" s="32">
        <v>4074299.28376</v>
      </c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</row>
    <row r="532" spans="1:48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447886.86637000041</v>
      </c>
      <c r="P532" s="32">
        <v>4068798.6010099999</v>
      </c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</row>
    <row r="533" spans="1:48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</row>
    <row r="534" spans="1:48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2420321.8152899998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469908.75476999953</v>
      </c>
      <c r="P534" s="32">
        <v>4154600.0915099997</v>
      </c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</row>
    <row r="535" spans="1:48" ht="12.75" x14ac:dyDescent="0.2">
      <c r="A535" s="26">
        <v>2023</v>
      </c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</row>
    <row r="536" spans="1:48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</row>
    <row r="537" spans="1:48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</row>
    <row r="538" spans="1:48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</row>
    <row r="539" spans="1:48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491456.10451999959</v>
      </c>
      <c r="P539" s="32">
        <v>4334797.9045099998</v>
      </c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</row>
    <row r="540" spans="1:48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480511.93409999926</v>
      </c>
      <c r="P540" s="32">
        <v>4370925.0155100003</v>
      </c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</row>
    <row r="541" spans="1:48" ht="12.75" x14ac:dyDescent="0.2">
      <c r="A541" s="23" t="s">
        <v>64</v>
      </c>
      <c r="B541" s="32">
        <v>1786490.6899599999</v>
      </c>
      <c r="C541" s="32">
        <v>650852.27867999999</v>
      </c>
      <c r="D541" s="32">
        <v>85948</v>
      </c>
      <c r="E541" s="32">
        <v>2457411.5523899999</v>
      </c>
      <c r="F541" s="32">
        <v>3194211.8310699998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501960.88659999985</v>
      </c>
      <c r="P541" s="32">
        <v>4363065.0880100001</v>
      </c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</row>
    <row r="542" spans="1:48" ht="12.75" x14ac:dyDescent="0.2">
      <c r="A542" s="23" t="s">
        <v>70</v>
      </c>
      <c r="B542" s="32">
        <v>1765973.5639800001</v>
      </c>
      <c r="C542" s="32">
        <v>673211.20140999998</v>
      </c>
      <c r="D542" s="32">
        <v>84707</v>
      </c>
      <c r="E542" s="32">
        <v>2478329.2782299998</v>
      </c>
      <c r="F542" s="32">
        <v>3236247.4796399996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526263.53309999965</v>
      </c>
      <c r="P542" s="32">
        <v>4359152.4412799999</v>
      </c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</row>
    <row r="543" spans="1:48" ht="12.75" x14ac:dyDescent="0.2">
      <c r="A543" s="23" t="s">
        <v>71</v>
      </c>
      <c r="B543" s="32">
        <v>1741393.05381</v>
      </c>
      <c r="C543" s="32">
        <v>692287.54491000006</v>
      </c>
      <c r="D543" s="32">
        <v>96942</v>
      </c>
      <c r="E543" s="32">
        <v>2485317.2164599998</v>
      </c>
      <c r="F543" s="32">
        <v>3274546.76137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521069.00748999976</v>
      </c>
      <c r="P543" s="32">
        <v>4379205.82828</v>
      </c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</row>
    <row r="544" spans="1:48" ht="12.75" x14ac:dyDescent="0.2">
      <c r="A544" s="23" t="s">
        <v>89</v>
      </c>
      <c r="B544" s="32">
        <v>1738021.6446700001</v>
      </c>
      <c r="C544" s="32">
        <v>679319.17978999997</v>
      </c>
      <c r="D544" s="32">
        <v>101836</v>
      </c>
      <c r="E544" s="32">
        <v>2484607.5991799999</v>
      </c>
      <c r="F544" s="32">
        <v>3265762.7789699999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533019.83313999977</v>
      </c>
      <c r="P544" s="32">
        <v>4356401.0737800002</v>
      </c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</row>
    <row r="545" spans="1:48" ht="12.75" x14ac:dyDescent="0.2">
      <c r="A545" s="23" t="s">
        <v>72</v>
      </c>
      <c r="B545" s="32">
        <v>1677990.8926799998</v>
      </c>
      <c r="C545" s="32">
        <v>711831.85185999994</v>
      </c>
      <c r="D545" s="32">
        <v>102723</v>
      </c>
      <c r="E545" s="32">
        <v>2509066.8785399999</v>
      </c>
      <c r="F545" s="32">
        <v>3323621.7303999998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532505.47887999937</v>
      </c>
      <c r="P545" s="32">
        <v>4354816.6822800003</v>
      </c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</row>
    <row r="546" spans="1:48" ht="12.75" x14ac:dyDescent="0.2">
      <c r="A546" s="23" t="s">
        <v>73</v>
      </c>
      <c r="B546" s="32">
        <v>1644673.54348</v>
      </c>
      <c r="C546" s="32">
        <v>739458.95608000015</v>
      </c>
      <c r="D546" s="32">
        <v>102629</v>
      </c>
      <c r="E546" s="32">
        <v>2548877.4139100001</v>
      </c>
      <c r="F546" s="32">
        <v>3390965.3699900005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535726.50859000068</v>
      </c>
      <c r="P546" s="32">
        <v>4383956.5542799998</v>
      </c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</row>
    <row r="547" spans="1:48" ht="12.75" x14ac:dyDescent="0.2">
      <c r="A547" s="23" t="s">
        <v>65</v>
      </c>
      <c r="B547" s="32">
        <v>1599960.0445400001</v>
      </c>
      <c r="C547" s="32">
        <v>927748.95924000011</v>
      </c>
      <c r="D547" s="32">
        <v>118310</v>
      </c>
      <c r="E547" s="32">
        <v>2564257.36448</v>
      </c>
      <c r="F547" s="32">
        <v>3610316.3237200002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647021.20983000007</v>
      </c>
      <c r="P547" s="32">
        <v>4446570.1512799999</v>
      </c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</row>
    <row r="548" spans="1:48" ht="12.75" x14ac:dyDescent="0.2">
      <c r="A548" s="26">
        <v>2024</v>
      </c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</row>
    <row r="549" spans="1:48" ht="12.75" x14ac:dyDescent="0.2">
      <c r="A549" s="23" t="s">
        <v>66</v>
      </c>
      <c r="B549" s="32">
        <v>1646159.6724700001</v>
      </c>
      <c r="C549" s="32">
        <v>929945.03163999994</v>
      </c>
      <c r="D549" s="32">
        <v>117812</v>
      </c>
      <c r="E549" s="32">
        <v>2569218.4070899999</v>
      </c>
      <c r="F549" s="32">
        <v>3616975.4387299996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652588.79231999908</v>
      </c>
      <c r="P549" s="32">
        <v>4494886.2532799998</v>
      </c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</row>
    <row r="550" spans="1:48" ht="12.75" x14ac:dyDescent="0.2">
      <c r="A550" s="23" t="s">
        <v>67</v>
      </c>
      <c r="B550" s="32">
        <v>1712198.3215699999</v>
      </c>
      <c r="C550" s="32">
        <v>944439.33290999988</v>
      </c>
      <c r="D550" s="32">
        <v>116198</v>
      </c>
      <c r="E550" s="32">
        <v>2585936.10158</v>
      </c>
      <c r="F550" s="32">
        <v>3646573.4344899999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668217.19858999923</v>
      </c>
      <c r="P550" s="32">
        <v>4575096.2622800004</v>
      </c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</row>
    <row r="551" spans="1:48" ht="12.75" x14ac:dyDescent="0.2">
      <c r="A551" s="23" t="s">
        <v>63</v>
      </c>
      <c r="B551" s="32">
        <v>1810749.4971599998</v>
      </c>
      <c r="C551" s="32">
        <v>968282.95938999997</v>
      </c>
      <c r="D551" s="32">
        <v>116214</v>
      </c>
      <c r="E551" s="32">
        <v>2579030.2344800001</v>
      </c>
      <c r="F551" s="32">
        <v>3663527.1938700001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670873.21702999994</v>
      </c>
      <c r="P551" s="32">
        <v>4688304.8432799997</v>
      </c>
      <c r="Q551" s="32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</row>
    <row r="552" spans="1:48" ht="12.75" x14ac:dyDescent="0.2">
      <c r="A552" s="23" t="s">
        <v>68</v>
      </c>
      <c r="B552" s="32">
        <v>1874181.3712799998</v>
      </c>
      <c r="C552" s="32">
        <v>886665.97751999996</v>
      </c>
      <c r="D552" s="32">
        <v>108111</v>
      </c>
      <c r="E552" s="32">
        <v>2585581.1221400001</v>
      </c>
      <c r="F552" s="32">
        <v>3580358.0996599998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654679.2209999999</v>
      </c>
      <c r="P552" s="32">
        <v>4685239.9107799996</v>
      </c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</row>
    <row r="553" spans="1:48" ht="12.75" x14ac:dyDescent="0.2">
      <c r="A553" s="23" t="s">
        <v>69</v>
      </c>
      <c r="B553" s="32">
        <v>2019032.07815</v>
      </c>
      <c r="C553" s="32">
        <v>822170.87402999995</v>
      </c>
      <c r="D553" s="32">
        <v>109368</v>
      </c>
      <c r="E553" s="32">
        <v>2516431.1570899999</v>
      </c>
      <c r="F553" s="32">
        <v>3447970.0311199999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646533.38506999984</v>
      </c>
      <c r="P553" s="32">
        <v>4705360.52678</v>
      </c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</row>
    <row r="554" spans="1:48" ht="12.75" x14ac:dyDescent="0.2">
      <c r="A554" s="23" t="s">
        <v>64</v>
      </c>
      <c r="B554" s="32">
        <v>2010575.51199</v>
      </c>
      <c r="C554" s="32">
        <v>816807.32534999994</v>
      </c>
      <c r="D554" s="32">
        <v>107187</v>
      </c>
      <c r="E554" s="32">
        <v>2525743.61198</v>
      </c>
      <c r="F554" s="32">
        <v>3449737.9373300001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658929.08684999961</v>
      </c>
      <c r="P554" s="48">
        <v>4686988.8407800002</v>
      </c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</row>
    <row r="555" spans="1:48" ht="12.75" x14ac:dyDescent="0.2">
      <c r="A555" s="23" t="s">
        <v>70</v>
      </c>
      <c r="B555" s="32">
        <v>1958111.84828</v>
      </c>
      <c r="C555" s="32">
        <v>884314.12248999998</v>
      </c>
      <c r="D555" s="32">
        <v>106289</v>
      </c>
      <c r="E555" s="32">
        <v>2544802.3438400002</v>
      </c>
      <c r="F555" s="32">
        <v>3535405.4663300002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653958.53285000101</v>
      </c>
      <c r="P555" s="32">
        <v>4724025.95328</v>
      </c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</row>
    <row r="556" spans="1:48" ht="12.75" x14ac:dyDescent="0.2">
      <c r="A556" s="23" t="s">
        <v>71</v>
      </c>
      <c r="B556" s="32">
        <v>1949861.2872299999</v>
      </c>
      <c r="C556" s="32">
        <v>870694.03454999987</v>
      </c>
      <c r="D556" s="32">
        <v>110874</v>
      </c>
      <c r="E556" s="32">
        <v>2577166.4066400002</v>
      </c>
      <c r="F556" s="32">
        <v>3558734.4411900002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636109.25403000042</v>
      </c>
      <c r="P556" s="32">
        <v>4755372.1832800005</v>
      </c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</row>
    <row r="557" spans="1:48" ht="12.75" x14ac:dyDescent="0.2">
      <c r="A557" s="23" t="s">
        <v>89</v>
      </c>
      <c r="B557" s="32">
        <v>1926088.43499</v>
      </c>
      <c r="C557" s="32">
        <v>864144.74154000008</v>
      </c>
      <c r="D557" s="32">
        <v>110909</v>
      </c>
      <c r="E557" s="32">
        <v>2593413.2546600001</v>
      </c>
      <c r="F557" s="32">
        <v>3568466.9961999999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649229.95421999972</v>
      </c>
      <c r="P557" s="32">
        <v>4727361.7932799999</v>
      </c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</row>
    <row r="558" spans="1:48" ht="12.75" x14ac:dyDescent="0.2">
      <c r="A558" s="23" t="s">
        <v>72</v>
      </c>
      <c r="B558" s="32">
        <v>1900658.69144</v>
      </c>
      <c r="C558" s="32">
        <v>892136.65279000008</v>
      </c>
      <c r="D558" s="32">
        <v>115354</v>
      </c>
      <c r="E558" s="32">
        <v>2625717.39115</v>
      </c>
      <c r="F558" s="32">
        <v>3633208.0439400002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636017.95698999986</v>
      </c>
      <c r="P558" s="32">
        <v>4782036.5587600004</v>
      </c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</row>
    <row r="559" spans="1:48" ht="12.75" x14ac:dyDescent="0.2">
      <c r="A559" s="23" t="s">
        <v>73</v>
      </c>
      <c r="B559" s="32">
        <v>1873613.1572099999</v>
      </c>
      <c r="C559" s="32">
        <v>898956.30171000003</v>
      </c>
      <c r="D559" s="32">
        <v>115453</v>
      </c>
      <c r="E559" s="32">
        <v>2643362.5335300001</v>
      </c>
      <c r="F559" s="32">
        <v>3657771.8352399999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636654.24442999996</v>
      </c>
      <c r="P559" s="32">
        <v>4780460.1152599994</v>
      </c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</row>
    <row r="560" spans="1:48" ht="12.75" x14ac:dyDescent="0.2">
      <c r="A560" s="23" t="s">
        <v>65</v>
      </c>
      <c r="B560" s="32">
        <v>1943189.3862399999</v>
      </c>
      <c r="C560" s="32">
        <v>903045.52668000001</v>
      </c>
      <c r="D560" s="32">
        <v>112761</v>
      </c>
      <c r="E560" s="32">
        <v>2670296.3488699999</v>
      </c>
      <c r="F560" s="32">
        <v>3686102.87555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652032.83463000041</v>
      </c>
      <c r="P560" s="32">
        <v>4863838.8392599998</v>
      </c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</row>
    <row r="561" spans="1:48" ht="12.75" x14ac:dyDescent="0.2">
      <c r="A561" s="26">
        <v>2025</v>
      </c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</row>
    <row r="562" spans="1:48" ht="12.75" x14ac:dyDescent="0.2">
      <c r="A562" s="23" t="s">
        <v>66</v>
      </c>
      <c r="B562" s="32">
        <v>2002729.10965</v>
      </c>
      <c r="C562" s="32">
        <v>906764.91908999998</v>
      </c>
      <c r="D562" s="32">
        <v>107821</v>
      </c>
      <c r="E562" s="32">
        <v>2664404.0459199999</v>
      </c>
      <c r="F562" s="32">
        <v>3678989.9650099999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640758.790719999</v>
      </c>
      <c r="P562" s="32">
        <v>4927566.61326</v>
      </c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</row>
    <row r="563" spans="1:48" ht="12.75" x14ac:dyDescent="0.2">
      <c r="A563" s="23" t="s">
        <v>67</v>
      </c>
      <c r="B563" s="32">
        <v>2098816.7033600002</v>
      </c>
      <c r="C563" s="32">
        <v>874961.85057000001</v>
      </c>
      <c r="D563" s="32">
        <v>107989</v>
      </c>
      <c r="E563" s="32">
        <v>2658816.1605199999</v>
      </c>
      <c r="F563" s="32">
        <v>3641767.0110900002</v>
      </c>
      <c r="G563" s="32">
        <v>645715.67975999997</v>
      </c>
      <c r="H563" s="32">
        <v>2773268</v>
      </c>
      <c r="I563" s="32">
        <v>1099</v>
      </c>
      <c r="J563" s="32">
        <v>3420082.6797599997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632286.98981999978</v>
      </c>
      <c r="P563" s="32">
        <v>4994452.6797599997</v>
      </c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</row>
    <row r="564" spans="1:48" ht="12.75" x14ac:dyDescent="0.2">
      <c r="A564" s="23" t="s">
        <v>63</v>
      </c>
      <c r="B564" s="32">
        <v>2166684.0605100002</v>
      </c>
      <c r="C564" s="32">
        <v>889859.58369999996</v>
      </c>
      <c r="D564" s="32">
        <v>107490</v>
      </c>
      <c r="E564" s="32">
        <v>2657033.8216900001</v>
      </c>
      <c r="F564" s="32">
        <v>3654383.40539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625227.43388000038</v>
      </c>
      <c r="P564" s="32">
        <v>5080283.3737599999</v>
      </c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</row>
    <row r="565" spans="1:48" ht="12.75" x14ac:dyDescent="0.2">
      <c r="A565" s="23" t="s">
        <v>68</v>
      </c>
      <c r="B565" s="32">
        <v>2178855.0220699999</v>
      </c>
      <c r="C565" s="32">
        <v>828447.32397999999</v>
      </c>
      <c r="D565" s="32">
        <v>108379</v>
      </c>
      <c r="E565" s="32">
        <v>2668379.0119500002</v>
      </c>
      <c r="F565" s="32">
        <v>3605205.3359300001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730440</v>
      </c>
      <c r="M565" s="32">
        <v>1582413</v>
      </c>
      <c r="N565" s="32">
        <v>117941.24543000001</v>
      </c>
      <c r="O565" s="32">
        <v>596684.97170999926</v>
      </c>
      <c r="P565" s="32">
        <v>5069434.1408600006</v>
      </c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</row>
    <row r="566" spans="1:48" ht="12.75" x14ac:dyDescent="0.2">
      <c r="A566" s="23" t="s">
        <v>69</v>
      </c>
      <c r="B566" s="32">
        <v>2151620.8334400002</v>
      </c>
      <c r="C566" s="32">
        <v>792862.41816999984</v>
      </c>
      <c r="D566" s="32">
        <v>107916</v>
      </c>
      <c r="E566" s="32">
        <v>2714897.1504100002</v>
      </c>
      <c r="F566" s="32">
        <v>3615675.5685800002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597365.22979999986</v>
      </c>
      <c r="P566" s="32">
        <v>5051989.9267899999</v>
      </c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</row>
    <row r="567" spans="1:48" ht="12.75" x14ac:dyDescent="0.2">
      <c r="A567" s="23" t="s">
        <v>64</v>
      </c>
      <c r="B567" s="32">
        <v>2159706.0699800001</v>
      </c>
      <c r="C567" s="32">
        <v>793647.46178999997</v>
      </c>
      <c r="D567" s="32">
        <v>106582</v>
      </c>
      <c r="E567" s="32">
        <v>2737715.5965999998</v>
      </c>
      <c r="F567" s="32">
        <v>3637945.0583899999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609537.01570999995</v>
      </c>
      <c r="P567" s="32">
        <v>5068616.9737900002</v>
      </c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</row>
    <row r="568" spans="1:48" ht="12.75" x14ac:dyDescent="0.2">
      <c r="A568" s="23" t="s">
        <v>70</v>
      </c>
      <c r="B568" s="32">
        <v>2121081.1216100003</v>
      </c>
      <c r="C568" s="32">
        <v>795476.52382</v>
      </c>
      <c r="D568" s="32">
        <v>107430</v>
      </c>
      <c r="E568" s="32">
        <v>2761752.40209</v>
      </c>
      <c r="F568" s="32">
        <v>3664658.9259099998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612923.07671000063</v>
      </c>
      <c r="P568" s="32">
        <v>5054980.3937900001</v>
      </c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</row>
    <row r="569" spans="1:48" ht="12.75" x14ac:dyDescent="0.2">
      <c r="A569" s="23" t="s">
        <v>71</v>
      </c>
      <c r="B569" s="32">
        <v>2121362.58696</v>
      </c>
      <c r="C569" s="32">
        <v>779653.83224000002</v>
      </c>
      <c r="D569" s="32">
        <v>110132</v>
      </c>
      <c r="E569" s="32">
        <v>2773108.16187</v>
      </c>
      <c r="F569" s="32">
        <v>3662893.9941099999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872309</v>
      </c>
      <c r="L569" s="32">
        <v>707427</v>
      </c>
      <c r="M569" s="32">
        <v>1579736</v>
      </c>
      <c r="N569" s="32">
        <v>119030.84917</v>
      </c>
      <c r="O569" s="32">
        <v>620572.82211000007</v>
      </c>
      <c r="P569" s="32">
        <v>5044652.9097899999</v>
      </c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</row>
    <row r="570" spans="1:48" ht="12.75" x14ac:dyDescent="0.2">
      <c r="A570" s="23" t="s">
        <v>89</v>
      </c>
      <c r="B570" s="32">
        <v>2110199.2761200005</v>
      </c>
      <c r="C570" s="32">
        <v>760941.31865000003</v>
      </c>
      <c r="D570" s="32">
        <v>109746</v>
      </c>
      <c r="E570" s="32">
        <v>2797865.3989900001</v>
      </c>
      <c r="F570" s="32">
        <v>3668552.7176400004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627656.83719000127</v>
      </c>
      <c r="P570" s="32">
        <v>5031861.6237899996</v>
      </c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</row>
    <row r="571" spans="1:48" ht="12.75" x14ac:dyDescent="0.2">
      <c r="A571" s="23" t="s">
        <v>72</v>
      </c>
      <c r="B571" s="32">
        <v>1757329.5466600002</v>
      </c>
      <c r="C571" s="32">
        <v>1075530.0085800001</v>
      </c>
      <c r="D571" s="32">
        <v>150120</v>
      </c>
      <c r="E571" s="32">
        <v>2796505.0614999998</v>
      </c>
      <c r="F571" s="32">
        <v>4022155.07008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621212.01693000086</v>
      </c>
      <c r="P571" s="32">
        <v>5040132.9757899996</v>
      </c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</row>
    <row r="572" spans="1:48" ht="12.75" x14ac:dyDescent="0.2">
      <c r="A572" s="23" t="s">
        <v>73</v>
      </c>
      <c r="B572" s="32">
        <v>1752902.12467</v>
      </c>
      <c r="C572" s="32">
        <v>1099922.3522700001</v>
      </c>
      <c r="D572" s="32">
        <v>149685</v>
      </c>
      <c r="E572" s="32">
        <v>2829903.7293500002</v>
      </c>
      <c r="F572" s="32">
        <v>4079511.0816200003</v>
      </c>
      <c r="G572" s="32">
        <v>649645.83378999995</v>
      </c>
      <c r="H572" s="32">
        <v>2849642</v>
      </c>
      <c r="I572" s="32">
        <v>1254</v>
      </c>
      <c r="J572" s="32">
        <v>3500541.8337900001</v>
      </c>
      <c r="K572" s="32">
        <v>902917</v>
      </c>
      <c r="L572" s="32">
        <v>661301</v>
      </c>
      <c r="M572" s="32">
        <v>1564218</v>
      </c>
      <c r="N572" s="32">
        <v>118154.53937</v>
      </c>
      <c r="O572" s="32">
        <v>649498.83312999923</v>
      </c>
      <c r="P572" s="32">
        <v>5064759.8337900005</v>
      </c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</row>
    <row r="573" spans="1:48" ht="12.75" x14ac:dyDescent="0.2">
      <c r="A573" s="23" t="s">
        <v>65</v>
      </c>
      <c r="B573" s="32">
        <v>1761068.8355200002</v>
      </c>
      <c r="C573" s="32">
        <v>1106042.47826</v>
      </c>
      <c r="D573" s="32">
        <v>149158</v>
      </c>
      <c r="E573" s="32">
        <v>2870897.3671200001</v>
      </c>
      <c r="F573" s="32">
        <v>4126097.8453799998</v>
      </c>
      <c r="G573" s="32">
        <v>666972.77879000001</v>
      </c>
      <c r="H573" s="32">
        <v>2910455</v>
      </c>
      <c r="I573" s="32">
        <v>1297</v>
      </c>
      <c r="J573" s="32">
        <v>3578724.7787899999</v>
      </c>
      <c r="K573" s="32">
        <v>916689</v>
      </c>
      <c r="L573" s="32">
        <v>657672</v>
      </c>
      <c r="M573" s="32">
        <v>1574361</v>
      </c>
      <c r="N573" s="32">
        <v>119105.68687000001</v>
      </c>
      <c r="O573" s="32">
        <v>614975.21523999982</v>
      </c>
      <c r="P573" s="32">
        <v>5153085.7787899999</v>
      </c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</row>
    <row r="574" spans="1:48" ht="12.75" x14ac:dyDescent="0.2">
      <c r="A574" s="26">
        <v>2026</v>
      </c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</row>
    <row r="575" spans="1:48" ht="12.75" x14ac:dyDescent="0.2">
      <c r="A575" s="23" t="s">
        <v>66</v>
      </c>
      <c r="B575" s="32">
        <v>1801737.1659700002</v>
      </c>
      <c r="C575" s="32">
        <v>1117932.32427</v>
      </c>
      <c r="D575" s="32">
        <v>148990</v>
      </c>
      <c r="E575" s="32">
        <v>2887413.1283399998</v>
      </c>
      <c r="F575" s="32">
        <v>4154335.45261</v>
      </c>
      <c r="G575" s="32">
        <v>667906.82378999994</v>
      </c>
      <c r="H575" s="32">
        <v>2945816</v>
      </c>
      <c r="I575" s="32">
        <v>1264</v>
      </c>
      <c r="J575" s="32">
        <v>3614986.8237899998</v>
      </c>
      <c r="K575" s="32">
        <v>928098</v>
      </c>
      <c r="L575" s="32">
        <v>665822</v>
      </c>
      <c r="M575" s="32">
        <v>1593920</v>
      </c>
      <c r="N575" s="32">
        <v>120181.24495000001</v>
      </c>
      <c r="O575" s="32">
        <v>626984.54984000046</v>
      </c>
      <c r="P575" s="32">
        <v>5208906.8237899998</v>
      </c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</row>
    <row r="576" spans="1:48" ht="12.75" x14ac:dyDescent="0.2">
      <c r="A576" s="23" t="s">
        <v>67</v>
      </c>
      <c r="B576" s="32">
        <v>1844184.8468299999</v>
      </c>
      <c r="C576" s="32">
        <v>1135281.10002</v>
      </c>
      <c r="D576" s="32">
        <v>149018</v>
      </c>
      <c r="E576" s="32">
        <v>2928308.25667</v>
      </c>
      <c r="F576" s="32">
        <v>4212607.3566899998</v>
      </c>
      <c r="G576" s="32">
        <v>672344.48028999998</v>
      </c>
      <c r="H576" s="32">
        <v>2986800</v>
      </c>
      <c r="I576" s="32">
        <v>1498</v>
      </c>
      <c r="J576" s="32">
        <v>3660642.4802899999</v>
      </c>
      <c r="K576" s="32">
        <v>941229</v>
      </c>
      <c r="L576" s="32">
        <v>664255</v>
      </c>
      <c r="M576" s="32">
        <v>1605484</v>
      </c>
      <c r="N576" s="32">
        <v>119563.32304999999</v>
      </c>
      <c r="O576" s="32">
        <v>671102.40018000081</v>
      </c>
      <c r="P576" s="32">
        <v>5266126.4802899994</v>
      </c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</row>
    <row r="577" spans="1:48" ht="12.75" x14ac:dyDescent="0.2">
      <c r="A577" s="23" t="s">
        <v>63</v>
      </c>
      <c r="B577" s="32">
        <v>1907197.2503799999</v>
      </c>
      <c r="C577" s="32">
        <v>1159121.38925</v>
      </c>
      <c r="D577" s="32">
        <v>162825</v>
      </c>
      <c r="E577" s="32">
        <v>2934200.1444799998</v>
      </c>
      <c r="F577" s="32">
        <v>4256146.5337300003</v>
      </c>
      <c r="G577" s="32">
        <v>668418.69279</v>
      </c>
      <c r="H577" s="32">
        <v>3270910</v>
      </c>
      <c r="I577" s="32">
        <v>1750</v>
      </c>
      <c r="J577" s="32">
        <v>3941078.6927899998</v>
      </c>
      <c r="K577" s="32">
        <v>818544</v>
      </c>
      <c r="L577" s="32">
        <v>659598</v>
      </c>
      <c r="M577" s="32">
        <v>1478142</v>
      </c>
      <c r="N577" s="32">
        <v>117965.24915</v>
      </c>
      <c r="O577" s="32">
        <v>626157.84217000101</v>
      </c>
      <c r="P577" s="32">
        <v>5419220.6927899998</v>
      </c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</row>
    <row r="578" spans="1:48" x14ac:dyDescent="0.15"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</row>
    <row r="579" spans="1:48" x14ac:dyDescent="0.1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</row>
    <row r="580" spans="1:48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</row>
    <row r="581" spans="1:48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1:48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1:48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1:48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1:48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1:48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1:48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1:48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1:48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1:48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1:48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1:48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  <row r="602" spans="2:16" x14ac:dyDescent="0.15"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9" t="s">
        <v>78</v>
      </c>
      <c r="B4" s="59"/>
      <c r="C4" s="59"/>
      <c r="D4" s="59"/>
      <c r="E4" s="59"/>
      <c r="F4" s="59"/>
      <c r="G4" s="59"/>
      <c r="H4" s="59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7" t="s">
        <v>83</v>
      </c>
      <c r="B6" s="57"/>
      <c r="C6" s="57"/>
      <c r="D6" s="57"/>
      <c r="E6" s="57"/>
      <c r="F6" s="57"/>
      <c r="G6" s="57"/>
      <c r="H6" s="57"/>
      <c r="I6" s="57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7" t="s">
        <v>84</v>
      </c>
      <c r="B8" s="57"/>
      <c r="C8" s="57"/>
      <c r="D8" s="57"/>
      <c r="E8" s="57"/>
      <c r="F8" s="57"/>
      <c r="G8" s="57"/>
      <c r="H8" s="57"/>
      <c r="I8" s="57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7" t="s">
        <v>79</v>
      </c>
      <c r="B10" s="57"/>
      <c r="C10" s="57"/>
      <c r="D10" s="57"/>
      <c r="E10" s="57"/>
      <c r="F10" s="57"/>
      <c r="G10" s="57"/>
      <c r="H10" s="57"/>
      <c r="I10" s="57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7" t="s">
        <v>80</v>
      </c>
      <c r="B12" s="57"/>
      <c r="C12" s="57"/>
      <c r="D12" s="57"/>
      <c r="E12" s="57"/>
      <c r="F12" s="57"/>
      <c r="G12" s="57"/>
      <c r="H12" s="57"/>
      <c r="I12" s="57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7" t="s">
        <v>85</v>
      </c>
      <c r="B14" s="57"/>
      <c r="C14" s="57"/>
      <c r="D14" s="57"/>
      <c r="E14" s="57"/>
      <c r="F14" s="57"/>
      <c r="G14" s="57"/>
      <c r="H14" s="57"/>
      <c r="I14" s="57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7" t="s">
        <v>86</v>
      </c>
      <c r="B16" s="57"/>
      <c r="C16" s="57"/>
      <c r="D16" s="57"/>
      <c r="E16" s="57"/>
      <c r="F16" s="57"/>
      <c r="G16" s="57"/>
      <c r="H16" s="57"/>
      <c r="I16" s="57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7" t="s">
        <v>81</v>
      </c>
      <c r="B18" s="57"/>
      <c r="C18" s="57"/>
      <c r="D18" s="57"/>
      <c r="E18" s="57"/>
      <c r="F18" s="57"/>
      <c r="G18" s="57"/>
      <c r="H18" s="57"/>
      <c r="I18" s="57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7" t="s">
        <v>82</v>
      </c>
      <c r="B20" s="57"/>
      <c r="C20" s="57"/>
      <c r="D20" s="57"/>
      <c r="E20" s="57"/>
      <c r="F20" s="57"/>
      <c r="G20" s="57"/>
      <c r="H20" s="57"/>
      <c r="I20" s="57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7" t="s">
        <v>87</v>
      </c>
      <c r="B22" s="57"/>
      <c r="C22" s="57"/>
      <c r="D22" s="57"/>
      <c r="E22" s="57"/>
      <c r="F22" s="57"/>
      <c r="G22" s="57"/>
      <c r="H22" s="57"/>
      <c r="I22" s="57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1977-2026</vt:lpstr>
      <vt:lpstr>Sheet1</vt:lpstr>
      <vt:lpstr>Notes</vt:lpstr>
      <vt:lpstr>Notes!OLE_LINK1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2015-07-23T14:56:28Z</cp:lastPrinted>
  <dcterms:created xsi:type="dcterms:W3CDTF">2001-09-18T20:47:13Z</dcterms:created>
  <dcterms:modified xsi:type="dcterms:W3CDTF">2026-05-18T14:48:41Z</dcterms:modified>
</cp:coreProperties>
</file>